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76º -01 al 28 de Febrero de 2026\Proyecto de Resolución\Anexo\"/>
    </mc:Choice>
  </mc:AlternateContent>
  <bookViews>
    <workbookView xWindow="0" yWindow="0" windowWidth="20490" windowHeight="7050" activeTab="2"/>
  </bookViews>
  <sheets>
    <sheet name="Pag 1 Anexo CT _02_2026" sheetId="15" r:id="rId1"/>
    <sheet name="Pag 2-8  Anexo CT _02_2026" sheetId="20" r:id="rId2"/>
    <sheet name="Pag 9 Anexo CT _02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'Pag 1 Anexo CT _02_2026'!#REF!</definedName>
    <definedName name="_xlnm._FilterDatabase" localSheetId="1" hidden="1">'Pag 2-8  Anexo CT _02_2026'!$C$13:$C$309</definedName>
    <definedName name="_xlnm._FilterDatabase" localSheetId="2" hidden="1">'Pag 9 Anexo CT _02_2026'!#REF!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'Pag 1 Anexo CT _02_2026'!$A$1:$M$54</definedName>
    <definedName name="_xlnm.Print_Area" localSheetId="1">'Pag 2-8  Anexo CT _02_2026'!$A$3:$K$381</definedName>
    <definedName name="_xlnm.Print_Area" localSheetId="2">'Pag 9 Anexo CT _02_2026'!$B$1:$J$26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'Pag 1 Anexo CT _02_2026'!$N:$N</definedName>
    <definedName name="DECIMALES" localSheetId="1">'Pag 2-8  Anexo CT _02_2026'!#REF!</definedName>
    <definedName name="DECIMALES" localSheetId="2">'Pag 9 Anexo CT _02_2026'!$J:$J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'Pag 1 Anexo CT _02_2026'!$B$1:$H$1</definedName>
    <definedName name="Pep" localSheetId="1">'Pag 2-8  Anexo CT _02_2026'!#REF!</definedName>
    <definedName name="Pep" localSheetId="2">'Pag 9 Anexo CT _02_2026'!$C$1:$F$1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'Pag 1 Anexo CT _02_2026'!#REF!</definedName>
    <definedName name="PepT5" localSheetId="1">'Pag 2-8  Anexo CT _02_2026'!#REF!</definedName>
    <definedName name="PepT5" localSheetId="2">'Pag 9 Anexo CT _02_2026'!#REF!</definedName>
    <definedName name="PepT5">#REF!</definedName>
    <definedName name="Per" localSheetId="0">'Pag 1 Anexo CT _02_2026'!$B$2:$L$2</definedName>
    <definedName name="Per" localSheetId="1">'Pag 2-8  Anexo CT _02_2026'!#REF!</definedName>
    <definedName name="Per" localSheetId="2">'Pag 9 Anexo CT _02_2026'!$C$3:$H$3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'Pag 1 Anexo CT _02_2026'!#REF!</definedName>
    <definedName name="PerT5" localSheetId="1">'Pag 2-8  Anexo CT _02_2026'!#REF!</definedName>
    <definedName name="PerT5" localSheetId="2">'Pag 9 Anexo CT _02_2026'!#REF!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'Pag 1 Anexo CT _02_2026'!$B$3:$L$3</definedName>
    <definedName name="Pev" localSheetId="1">'Pag 2-8  Anexo CT _02_2026'!#REF!</definedName>
    <definedName name="Pev" localSheetId="2">'Pag 9 Anexo CT _02_2026'!$C$4:$I$4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'Pag 1 Anexo CT _02_2026'!#REF!</definedName>
    <definedName name="PevT5" localSheetId="1">'Pag 2-8  Anexo CT _02_2026'!#REF!</definedName>
    <definedName name="PevT5" localSheetId="2">'Pag 9 Anexo CT _02_2026'!#REF!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'Pag 1 Anexo CT _02_2026'!#REF!</definedName>
    <definedName name="Ppm" localSheetId="1">'Pag 2-8  Anexo CT _02_2026'!#REF!</definedName>
    <definedName name="Ppm" localSheetId="2">'Pag 9 Anexo CT _02_2026'!#REF!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'Pag 1 Anexo CT _02_2026'!$1:$6</definedName>
    <definedName name="_xlnm.Print_Titles" localSheetId="1">'Pag 2-8  Anexo CT _02_2026'!$1:$7</definedName>
    <definedName name="_xlnm.Print_Titles" localSheetId="2">'Pag 9 Anexo CT _02_2026'!$1:$6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sharedStrings.xml><?xml version="1.0" encoding="utf-8"?>
<sst xmlns="http://schemas.openxmlformats.org/spreadsheetml/2006/main" count="619" uniqueCount="157">
  <si>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</si>
  <si>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</si>
  <si>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</si>
  <si>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</si>
  <si>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</si>
  <si>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</si>
  <si>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</si>
  <si>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</si>
  <si>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</si>
  <si>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</si>
  <si>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</si>
  <si>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</si>
  <si>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</si>
  <si>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</si>
  <si>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</si>
  <si>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</si>
  <si>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</si>
  <si>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</si>
  <si>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</si>
  <si>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</si>
  <si>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</si>
  <si>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</si>
  <si>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</si>
  <si>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</si>
  <si>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</si>
  <si>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</si>
  <si>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</si>
  <si>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</si>
  <si>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</si>
  <si>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</si>
  <si>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</si>
  <si>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</si>
  <si>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</si>
  <si>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</si>
  <si>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</si>
  <si>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</si>
  <si>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</si>
  <si>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</si>
  <si>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</si>
  <si>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</si>
  <si>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</si>
  <si>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</si>
  <si>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</si>
  <si>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</si>
  <si>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</si>
  <si>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</si>
  <si>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</si>
  <si>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</si>
  <si>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</si>
  <si>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</si>
  <si>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</si>
  <si>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</si>
  <si>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</si>
  <si>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</si>
  <si>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</si>
  <si>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</si>
  <si>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</si>
  <si>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</si>
  <si>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</si>
  <si>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</si>
  <si>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</si>
  <si>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</si>
  <si>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</si>
  <si>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</si>
  <si>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</si>
  <si>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</si>
  <si>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</si>
  <si>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</si>
  <si>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</si>
  <si>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</si>
  <si>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</si>
  <si>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</si>
  <si>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</si>
  <si>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</si>
  <si>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</si>
  <si>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</si>
  <si>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</si>
  <si>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</si>
  <si>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</si>
  <si>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</si>
  <si>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</si>
  <si>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</si>
  <si>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</si>
  <si>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</si>
  <si>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</si>
  <si>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</si>
  <si>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</si>
  <si>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</si>
  <si>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</si>
  <si>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</si>
  <si>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</si>
  <si>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</si>
  <si>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</si>
  <si>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</si>
  <si>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</si>
  <si>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</si>
  <si>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</si>
  <si>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</si>
  <si>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</si>
  <si>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</si>
  <si>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</si>
  <si>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</si>
  <si>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</si>
  <si>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</si>
  <si>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</si>
  <si>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</si>
  <si>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</si>
  <si>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</si>
  <si>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</si>
  <si>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</si>
  <si>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</si>
  <si>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</si>
  <si>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</si>
  <si>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</si>
  <si>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</si>
  <si>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</si>
  <si>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</si>
  <si>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</si>
  <si>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</si>
  <si>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</si>
  <si>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</si>
  <si>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</si>
  <si>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</si>
  <si>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</si>
  <si>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</si>
  <si>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</si>
  <si>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</si>
  <si>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</si>
  <si>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</si>
  <si>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</si>
  <si>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UTILIZACIÓN DE INSTALACIONES CORRESPONDIENTES A UN SOLO NIVEL DE TENSIÓN A OTROS DISTRIBUIDORES.</t>
  </si>
  <si>
    <t>Ppm * FV</t>
  </si>
  <si>
    <t>Con Subsidio Provincial y Nacional</t>
  </si>
  <si>
    <t>Sig 150 kWh/mes</t>
  </si>
  <si>
    <t>Residen. Sin Subsidio Nacional</t>
  </si>
  <si>
    <t>Residen. Con Subsidio Nacional</t>
  </si>
  <si>
    <t>Excedente de 370 kWh/mes</t>
  </si>
  <si>
    <t>Siguientes 70 kWh/mes</t>
  </si>
  <si>
    <t>ZONA CÁLIDA</t>
  </si>
  <si>
    <t>RESTO</t>
  </si>
  <si>
    <t xml:space="preserve">Bomberos Voluntarios Nacionales </t>
  </si>
  <si>
    <t>Cargo Variable por energía:            $/kWh</t>
  </si>
  <si>
    <t xml:space="preserve">                 Vigente a partir del  1° de Febrero de 2026 al 28 de Febrero de 2026  </t>
  </si>
  <si>
    <t xml:space="preserve">Vigente a partir del  1° de Febrero de 2026 al 28 de Febrero de 2026    </t>
  </si>
  <si>
    <t>Cargo Variable por energía:          $/kWh</t>
  </si>
  <si>
    <t>Por capacidad de suministro contratada $/kW-mes</t>
  </si>
  <si>
    <t xml:space="preserve">             TARIFA 2 - MEDIANAS DEMANDAS</t>
  </si>
  <si>
    <r>
      <t>ZONA CÁLIDA</t>
    </r>
    <r>
      <rPr>
        <b/>
        <vertAlign val="superscript"/>
        <sz val="14"/>
        <rFont val="Calibri"/>
        <family val="2"/>
      </rPr>
      <t>1</t>
    </r>
  </si>
  <si>
    <r>
      <t>RESTO</t>
    </r>
    <r>
      <rPr>
        <b/>
        <vertAlign val="superscript"/>
        <sz val="14"/>
        <rFont val="Calibri"/>
        <family val="2"/>
        <scheme val="minor"/>
      </rPr>
      <t>2</t>
    </r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</si>
  <si>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</si>
  <si>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</si>
  <si>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Subsidios </t>
  </si>
  <si>
    <t xml:space="preserve">Sin Subsidio Nacional       </t>
  </si>
  <si>
    <t xml:space="preserve">Con Subsidio Nacional                       </t>
  </si>
  <si>
    <t xml:space="preserve">Con Subsidio Nacional </t>
  </si>
  <si>
    <t xml:space="preserve"> Vigente a partir del  1° de Febrero de 2026 al 28 de Febrero de 2026  </t>
  </si>
  <si>
    <t>RESOLUCIÓN EPRE Nº 14/26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</si>
</sst>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1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2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3" applyNumberFormat="0" applyFill="0" applyAlignment="0" applyProtection="0"/>
    <xf numFmtId="0" fontId="37" fillId="0" borderId="44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5" applyNumberFormat="0" applyFont="0" applyAlignment="0" applyProtection="0"/>
    <xf numFmtId="0" fontId="30" fillId="2" borderId="46" applyNumberFormat="0" applyAlignment="0" applyProtection="0"/>
    <xf numFmtId="0" fontId="37" fillId="0" borderId="47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9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182" fontId="54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17" xfId="83" applyFont="1" applyBorder="1"/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7" fillId="0" borderId="0" xfId="83" quotePrefix="1" applyFont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54" fillId="0" borderId="17" xfId="83" applyFont="1" applyBorder="1"/>
    <xf numFmtId="0" fontId="55" fillId="0" borderId="17" xfId="83" applyFont="1" applyBorder="1"/>
    <xf numFmtId="0" fontId="51" fillId="0" borderId="38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0" fontId="66" fillId="0" borderId="0" xfId="83" applyFont="1" applyBorder="1"/>
    <xf numFmtId="165" fontId="61" fillId="0" borderId="0" xfId="83" applyNumberFormat="1" applyFont="1" applyBorder="1" applyAlignment="1">
      <alignment horizontal="center"/>
    </xf>
    <xf numFmtId="0" fontId="71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72" fillId="0" borderId="0" xfId="83" applyFont="1" applyBorder="1" applyAlignment="1">
      <alignment vertical="center" wrapText="1"/>
    </xf>
    <xf numFmtId="0" fontId="72" fillId="0" borderId="25" xfId="83" applyFont="1" applyBorder="1" applyAlignment="1">
      <alignment vertical="center" wrapText="1"/>
    </xf>
    <xf numFmtId="0" fontId="67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 vertic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48" fillId="0" borderId="32" xfId="83" applyFont="1" applyFill="1" applyBorder="1" applyAlignment="1">
      <alignment horizontal="center"/>
    </xf>
    <xf numFmtId="0" fontId="68" fillId="0" borderId="0" xfId="83" applyFont="1" applyAlignment="1">
      <alignment vertical="center" wrapText="1"/>
    </xf>
    <xf numFmtId="0" fontId="74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4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5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8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8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5" fillId="0" borderId="17" xfId="83" applyFont="1" applyBorder="1" applyAlignment="1">
      <alignment vertical="center"/>
    </xf>
    <xf numFmtId="0" fontId="76" fillId="0" borderId="48" xfId="83" applyFont="1" applyBorder="1" applyAlignment="1">
      <alignment horizontal="center" vertical="center" wrapText="1"/>
    </xf>
    <xf numFmtId="0" fontId="43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1" xfId="83" applyFont="1" applyBorder="1" applyAlignment="1">
      <alignment horizontal="right" vertical="center"/>
    </xf>
    <xf numFmtId="0" fontId="75" fillId="0" borderId="15" xfId="83" applyFont="1" applyBorder="1" applyAlignment="1">
      <alignment vertical="center"/>
    </xf>
    <xf numFmtId="0" fontId="75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8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4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5" xfId="83" applyFont="1" applyBorder="1" applyAlignment="1">
      <alignment horizontal="right" vertical="center"/>
    </xf>
    <xf numFmtId="0" fontId="57" fillId="0" borderId="52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7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67" fillId="0" borderId="0" xfId="83" applyFont="1" applyBorder="1" applyAlignment="1" applyProtection="1">
      <alignment vertical="center"/>
      <protection locked="0"/>
    </xf>
    <xf numFmtId="0" fontId="78" fillId="0" borderId="0" xfId="83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center"/>
      <protection locked="0"/>
    </xf>
    <xf numFmtId="4" fontId="79" fillId="0" borderId="0" xfId="83" applyNumberFormat="1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top"/>
      <protection locked="0"/>
    </xf>
    <xf numFmtId="4" fontId="79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0" fillId="0" borderId="17" xfId="83" applyFont="1" applyBorder="1" applyAlignment="1">
      <alignment horizontal="left" vertical="center"/>
    </xf>
    <xf numFmtId="0" fontId="80" fillId="0" borderId="0" xfId="83" applyFont="1" applyBorder="1" applyAlignment="1">
      <alignment horizontal="centerContinuous" vertical="center"/>
    </xf>
    <xf numFmtId="164" fontId="80" fillId="0" borderId="0" xfId="83" applyNumberFormat="1" applyFont="1" applyBorder="1" applyAlignment="1">
      <alignment horizontal="center"/>
    </xf>
    <xf numFmtId="164" fontId="81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0" fillId="0" borderId="17" xfId="83" applyFont="1" applyBorder="1" applyAlignment="1">
      <alignment vertical="center"/>
    </xf>
    <xf numFmtId="0" fontId="81" fillId="0" borderId="0" xfId="83" applyFont="1" applyBorder="1" applyAlignment="1">
      <alignment vertical="center"/>
    </xf>
    <xf numFmtId="0" fontId="81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1" fillId="0" borderId="17" xfId="83" applyFont="1" applyBorder="1" applyAlignment="1">
      <alignment vertical="center"/>
    </xf>
    <xf numFmtId="0" fontId="80" fillId="0" borderId="0" xfId="83" applyFont="1" applyBorder="1" applyAlignment="1">
      <alignment vertical="center"/>
    </xf>
    <xf numFmtId="164" fontId="82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5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1" fillId="0" borderId="34" xfId="83" applyFont="1" applyBorder="1" applyAlignment="1">
      <alignment vertical="center"/>
    </xf>
    <xf numFmtId="0" fontId="81" fillId="0" borderId="10" xfId="83" applyFont="1" applyBorder="1" applyAlignment="1">
      <alignment vertical="center"/>
    </xf>
    <xf numFmtId="0" fontId="81" fillId="0" borderId="10" xfId="83" applyFont="1" applyBorder="1" applyAlignment="1">
      <alignment horizontal="right" vertical="center"/>
    </xf>
    <xf numFmtId="0" fontId="81" fillId="0" borderId="52" xfId="83" applyFont="1" applyBorder="1" applyAlignment="1">
      <alignment vertical="center"/>
    </xf>
    <xf numFmtId="0" fontId="81" fillId="0" borderId="14" xfId="83" applyFont="1" applyBorder="1" applyAlignment="1">
      <alignment vertical="center"/>
    </xf>
    <xf numFmtId="0" fontId="81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8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2" fillId="0" borderId="29" xfId="83" applyFont="1" applyBorder="1" applyAlignment="1">
      <alignment horizontal="center" vertical="center" wrapText="1"/>
    </xf>
    <xf numFmtId="0" fontId="72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19" borderId="0" xfId="83" applyNumberFormat="1" applyFont="1" applyFill="1" applyBorder="1"/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 applyAlignment="1">
      <alignment horizont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4" fontId="62" fillId="0" borderId="0" xfId="0" applyNumberFormat="1" applyFont="1" applyFill="1"/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2" fontId="62" fillId="0" borderId="0" xfId="0" applyNumberFormat="1" applyFont="1" applyFill="1"/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2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0" fontId="53" fillId="19" borderId="0" xfId="0" applyFont="1" applyFill="1" applyAlignment="1"/>
    <xf numFmtId="4" fontId="61" fillId="0" borderId="26" xfId="83" applyNumberFormat="1" applyFont="1" applyBorder="1" applyAlignment="1">
      <alignment horizontal="center" vertical="center"/>
    </xf>
    <xf numFmtId="0" fontId="46" fillId="0" borderId="26" xfId="83" applyFont="1" applyBorder="1" applyAlignment="1">
      <alignment horizontal="center" vertical="center" wrapText="1"/>
    </xf>
    <xf numFmtId="0" fontId="48" fillId="0" borderId="0" xfId="83" applyFont="1" applyFill="1" applyBorder="1" applyAlignment="1">
      <alignment horizontal="center"/>
    </xf>
    <xf numFmtId="0" fontId="70" fillId="0" borderId="0" xfId="83" applyFont="1" applyBorder="1"/>
    <xf numFmtId="0" fontId="43" fillId="0" borderId="26" xfId="83" applyFont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84" fillId="0" borderId="0" xfId="83" applyFont="1" applyFill="1" applyAlignment="1">
      <alignment horizontal="centerContinuous"/>
    </xf>
    <xf numFmtId="0" fontId="85" fillId="19" borderId="0" xfId="83" applyFont="1" applyFill="1" applyBorder="1" applyAlignment="1">
      <alignment vertical="center" wrapText="1"/>
    </xf>
    <xf numFmtId="4" fontId="78" fillId="19" borderId="0" xfId="83" applyNumberFormat="1" applyFont="1" applyFill="1" applyBorder="1"/>
    <xf numFmtId="0" fontId="78" fillId="0" borderId="0" xfId="83" applyFont="1" applyBorder="1"/>
    <xf numFmtId="0" fontId="78" fillId="0" borderId="0" xfId="83" quotePrefix="1" applyFont="1" applyBorder="1" applyAlignment="1">
      <alignment horizontal="left"/>
    </xf>
    <xf numFmtId="0" fontId="78" fillId="19" borderId="0" xfId="83" quotePrefix="1" applyFont="1" applyFill="1" applyBorder="1" applyAlignment="1">
      <alignment horizontal="left"/>
    </xf>
    <xf numFmtId="182" fontId="67" fillId="19" borderId="0" xfId="44" quotePrefix="1" applyNumberFormat="1" applyFont="1" applyFill="1" applyBorder="1" applyAlignment="1">
      <alignment horizontal="left"/>
    </xf>
    <xf numFmtId="182" fontId="67" fillId="0" borderId="0" xfId="44" applyNumberFormat="1" applyFont="1" applyFill="1" applyAlignment="1">
      <alignment horizontal="centerContinuous"/>
    </xf>
    <xf numFmtId="0" fontId="66" fillId="19" borderId="0" xfId="83" applyFont="1" applyFill="1" applyBorder="1"/>
    <xf numFmtId="0" fontId="78" fillId="19" borderId="0" xfId="83" applyFont="1" applyFill="1" applyBorder="1"/>
    <xf numFmtId="0" fontId="84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5" fillId="19" borderId="53" xfId="83" applyFont="1" applyFill="1" applyBorder="1" applyAlignment="1">
      <alignment horizontal="center" vertical="center" wrapText="1"/>
    </xf>
    <xf numFmtId="0" fontId="57" fillId="19" borderId="53" xfId="83" quotePrefix="1" applyFont="1" applyFill="1" applyBorder="1" applyAlignment="1">
      <alignment horizontal="left"/>
    </xf>
    <xf numFmtId="165" fontId="61" fillId="0" borderId="55" xfId="83" applyNumberFormat="1" applyFont="1" applyBorder="1" applyAlignment="1">
      <alignment horizontal="center"/>
    </xf>
    <xf numFmtId="0" fontId="83" fillId="0" borderId="17" xfId="83" applyFont="1" applyBorder="1" applyAlignment="1">
      <alignment vertical="center" wrapText="1"/>
    </xf>
    <xf numFmtId="0" fontId="83" fillId="0" borderId="0" xfId="83" applyFont="1" applyBorder="1" applyAlignment="1">
      <alignment vertical="center" wrapText="1"/>
    </xf>
    <xf numFmtId="0" fontId="85" fillId="0" borderId="17" xfId="83" applyFont="1" applyBorder="1" applyAlignment="1">
      <alignment vertical="center" wrapText="1"/>
    </xf>
    <xf numFmtId="0" fontId="85" fillId="0" borderId="0" xfId="83" applyFont="1" applyBorder="1" applyAlignment="1">
      <alignment horizontal="center" vertical="center" wrapText="1"/>
    </xf>
    <xf numFmtId="4" fontId="86" fillId="0" borderId="17" xfId="83" applyNumberFormat="1" applyFont="1" applyBorder="1" applyAlignment="1">
      <alignment vertical="center"/>
    </xf>
    <xf numFmtId="4" fontId="86" fillId="0" borderId="0" xfId="83" applyNumberFormat="1" applyFont="1" applyBorder="1" applyAlignment="1">
      <alignment horizontal="center"/>
    </xf>
    <xf numFmtId="0" fontId="84" fillId="0" borderId="17" xfId="83" applyFont="1" applyBorder="1" applyAlignment="1">
      <alignment horizontal="center"/>
    </xf>
    <xf numFmtId="2" fontId="86" fillId="0" borderId="17" xfId="83" applyNumberFormat="1" applyFont="1" applyBorder="1" applyAlignment="1">
      <alignment vertical="center"/>
    </xf>
    <xf numFmtId="2" fontId="86" fillId="0" borderId="0" xfId="83" applyNumberFormat="1" applyFont="1" applyBorder="1" applyAlignment="1">
      <alignment horizontal="center"/>
    </xf>
    <xf numFmtId="165" fontId="86" fillId="0" borderId="17" xfId="83" applyNumberFormat="1" applyFont="1" applyBorder="1" applyAlignment="1">
      <alignment vertical="center"/>
    </xf>
    <xf numFmtId="0" fontId="87" fillId="0" borderId="17" xfId="83" applyFont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4" fontId="86" fillId="0" borderId="17" xfId="83" applyNumberFormat="1" applyFont="1" applyBorder="1"/>
    <xf numFmtId="165" fontId="86" fillId="0" borderId="17" xfId="83" applyNumberFormat="1" applyFont="1" applyBorder="1" applyAlignment="1">
      <alignment horizontal="center"/>
    </xf>
    <xf numFmtId="0" fontId="78" fillId="0" borderId="0" xfId="83" applyFont="1" applyBorder="1" applyAlignment="1">
      <alignment horizontal="center"/>
    </xf>
    <xf numFmtId="165" fontId="86" fillId="0" borderId="17" xfId="83" applyNumberFormat="1" applyFont="1" applyBorder="1"/>
    <xf numFmtId="165" fontId="66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3" xfId="83" applyFont="1" applyBorder="1"/>
    <xf numFmtId="165" fontId="41" fillId="0" borderId="53" xfId="83" applyNumberFormat="1" applyFont="1" applyBorder="1" applyAlignment="1">
      <alignment vertical="center"/>
    </xf>
    <xf numFmtId="0" fontId="43" fillId="0" borderId="55" xfId="83" applyFont="1" applyBorder="1" applyAlignment="1">
      <alignment horizontal="center" vertical="center" wrapText="1"/>
    </xf>
    <xf numFmtId="0" fontId="41" fillId="0" borderId="53" xfId="83" applyFont="1" applyBorder="1" applyAlignment="1">
      <alignment vertical="center"/>
    </xf>
    <xf numFmtId="0" fontId="44" fillId="0" borderId="53" xfId="83" applyFont="1" applyBorder="1" applyAlignment="1">
      <alignment vertical="center" wrapText="1"/>
    </xf>
    <xf numFmtId="0" fontId="41" fillId="0" borderId="56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3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7" xfId="83" applyFont="1" applyBorder="1" applyAlignment="1">
      <alignment vertical="center"/>
    </xf>
    <xf numFmtId="0" fontId="41" fillId="0" borderId="55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5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5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/>
    </xf>
    <xf numFmtId="0" fontId="52" fillId="0" borderId="20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11" fillId="0" borderId="19" xfId="83" applyFont="1" applyBorder="1" applyAlignment="1">
      <alignment horizontal="center" vertical="center" wrapText="1"/>
    </xf>
    <xf numFmtId="0" fontId="11" fillId="0" borderId="20" xfId="83" applyFont="1" applyBorder="1" applyAlignment="1">
      <alignment horizontal="center" vertical="center" wrapText="1"/>
    </xf>
    <xf numFmtId="0" fontId="52" fillId="19" borderId="29" xfId="83" applyFont="1" applyFill="1" applyBorder="1" applyAlignment="1">
      <alignment horizontal="center" vertical="center" wrapText="1"/>
    </xf>
    <xf numFmtId="0" fontId="62" fillId="0" borderId="53" xfId="83" applyFont="1" applyBorder="1" applyAlignment="1">
      <alignment horizontal="center" vertical="center"/>
    </xf>
    <xf numFmtId="0" fontId="45" fillId="0" borderId="0" xfId="83" applyFont="1" applyBorder="1" applyAlignment="1">
      <alignment vertical="center" wrapText="1"/>
    </xf>
    <xf numFmtId="0" fontId="51" fillId="0" borderId="53" xfId="83" applyFont="1" applyBorder="1"/>
    <xf numFmtId="4" fontId="62" fillId="0" borderId="0" xfId="83" applyNumberFormat="1" applyFont="1" applyBorder="1" applyAlignment="1">
      <alignment horizontal="left"/>
    </xf>
    <xf numFmtId="2" fontId="62" fillId="0" borderId="0" xfId="83" applyNumberFormat="1" applyFont="1" applyBorder="1" applyAlignment="1">
      <alignment horizontal="left"/>
    </xf>
    <xf numFmtId="165" fontId="62" fillId="0" borderId="0" xfId="83" applyNumberFormat="1" applyFont="1" applyBorder="1" applyAlignment="1">
      <alignment horizontal="left"/>
    </xf>
    <xf numFmtId="165" fontId="61" fillId="0" borderId="0" xfId="83" applyNumberFormat="1" applyFont="1" applyBorder="1" applyAlignment="1">
      <alignment horizontal="left"/>
    </xf>
    <xf numFmtId="0" fontId="51" fillId="0" borderId="0" xfId="83" applyFont="1" applyBorder="1" applyAlignment="1">
      <alignment horizontal="left"/>
    </xf>
    <xf numFmtId="4" fontId="62" fillId="0" borderId="0" xfId="0" applyNumberFormat="1" applyFont="1" applyFill="1" applyAlignment="1">
      <alignment horizontal="left"/>
    </xf>
    <xf numFmtId="0" fontId="42" fillId="0" borderId="25" xfId="83" applyFont="1" applyBorder="1" applyAlignment="1">
      <alignment horizontal="center" vertical="center" wrapText="1"/>
    </xf>
    <xf numFmtId="0" fontId="48" fillId="0" borderId="0" xfId="83" applyFont="1" applyFill="1" applyAlignment="1">
      <alignment horizontal="center" vertical="center"/>
    </xf>
    <xf numFmtId="2" fontId="62" fillId="0" borderId="0" xfId="0" applyNumberFormat="1" applyFont="1" applyFill="1" applyAlignment="1">
      <alignment horizontal="left"/>
    </xf>
    <xf numFmtId="0" fontId="58" fillId="19" borderId="27" xfId="83" applyFont="1" applyFill="1" applyBorder="1" applyAlignment="1">
      <alignment vertical="center" wrapText="1"/>
    </xf>
    <xf numFmtId="0" fontId="50" fillId="0" borderId="20" xfId="83" applyFont="1" applyBorder="1" applyAlignment="1">
      <alignment horizontal="center" vertical="center" wrapText="1"/>
    </xf>
    <xf numFmtId="0" fontId="72" fillId="19" borderId="25" xfId="83" applyFont="1" applyFill="1" applyBorder="1" applyAlignment="1">
      <alignment vertical="center" wrapText="1"/>
    </xf>
    <xf numFmtId="0" fontId="56" fillId="19" borderId="25" xfId="83" quotePrefix="1" applyFont="1" applyFill="1" applyBorder="1" applyAlignment="1">
      <alignment horizontal="left"/>
    </xf>
    <xf numFmtId="182" fontId="54" fillId="19" borderId="25" xfId="44" quotePrefix="1" applyNumberFormat="1" applyFont="1" applyFill="1" applyBorder="1" applyAlignment="1">
      <alignment horizontal="left"/>
    </xf>
    <xf numFmtId="0" fontId="52" fillId="0" borderId="27" xfId="83" applyFont="1" applyBorder="1" applyAlignment="1">
      <alignment horizontal="center" vertical="center" wrapText="1"/>
    </xf>
    <xf numFmtId="0" fontId="73" fillId="19" borderId="25" xfId="83" applyFont="1" applyFill="1" applyBorder="1"/>
    <xf numFmtId="165" fontId="56" fillId="19" borderId="25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6" fillId="0" borderId="0" xfId="83" quotePrefix="1" applyFont="1" applyBorder="1" applyAlignment="1">
      <alignment horizontal="left"/>
    </xf>
    <xf numFmtId="0" fontId="50" fillId="19" borderId="15" xfId="83" applyFont="1" applyFill="1" applyBorder="1" applyAlignment="1">
      <alignment horizontal="center" vertical="center" wrapText="1"/>
    </xf>
    <xf numFmtId="0" fontId="50" fillId="19" borderId="28" xfId="83" applyFont="1" applyFill="1" applyBorder="1" applyAlignment="1">
      <alignment horizontal="center" vertical="center" wrapText="1"/>
    </xf>
    <xf numFmtId="0" fontId="72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9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left" vertical="center"/>
    </xf>
    <xf numFmtId="0" fontId="56" fillId="0" borderId="17" xfId="83" applyFont="1" applyBorder="1"/>
    <xf numFmtId="0" fontId="56" fillId="0" borderId="29" xfId="83" applyFont="1" applyBorder="1" applyAlignment="1">
      <alignment horizontal="center"/>
    </xf>
    <xf numFmtId="182" fontId="54" fillId="0" borderId="29" xfId="44" applyNumberFormat="1" applyFont="1" applyBorder="1" applyAlignment="1">
      <alignment horizontal="center"/>
    </xf>
    <xf numFmtId="0" fontId="52" fillId="19" borderId="17" xfId="83" applyFont="1" applyFill="1" applyBorder="1" applyAlignment="1">
      <alignment horizontal="center" vertical="center" wrapText="1"/>
    </xf>
    <xf numFmtId="0" fontId="53" fillId="19" borderId="17" xfId="83" applyFont="1" applyFill="1" applyBorder="1" applyAlignment="1">
      <alignment horizontal="center" vertical="center" wrapText="1"/>
    </xf>
    <xf numFmtId="0" fontId="53" fillId="19" borderId="29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9" xfId="83" applyNumberFormat="1" applyFont="1" applyBorder="1" applyAlignment="1">
      <alignment horizontal="left"/>
    </xf>
    <xf numFmtId="0" fontId="62" fillId="0" borderId="29" xfId="83" applyFont="1" applyBorder="1" applyAlignment="1">
      <alignment horizontal="left"/>
    </xf>
    <xf numFmtId="2" fontId="62" fillId="0" borderId="29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9" xfId="83" applyNumberFormat="1" applyFont="1" applyFill="1" applyBorder="1" applyAlignment="1">
      <alignment horizontal="center"/>
    </xf>
    <xf numFmtId="0" fontId="55" fillId="0" borderId="0" xfId="83" applyFont="1" applyBorder="1" applyAlignment="1">
      <alignment vertical="center"/>
    </xf>
    <xf numFmtId="0" fontId="64" fillId="0" borderId="17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0" fontId="57" fillId="0" borderId="17" xfId="83" applyFont="1" applyBorder="1" applyAlignment="1">
      <alignment horizontal="center"/>
    </xf>
    <xf numFmtId="0" fontId="55" fillId="0" borderId="17" xfId="83" applyFont="1" applyBorder="1" applyAlignment="1">
      <alignment horizontal="center"/>
    </xf>
    <xf numFmtId="4" fontId="62" fillId="0" borderId="0" xfId="0" applyNumberFormat="1" applyFont="1" applyFill="1" applyBorder="1" applyAlignment="1">
      <alignment horizontal="left"/>
    </xf>
    <xf numFmtId="165" fontId="62" fillId="0" borderId="17" xfId="83" applyNumberFormat="1" applyFont="1" applyBorder="1"/>
    <xf numFmtId="0" fontId="51" fillId="0" borderId="58" xfId="83" applyFont="1" applyBorder="1"/>
    <xf numFmtId="0" fontId="51" fillId="0" borderId="53" xfId="83" applyFont="1" applyBorder="1" applyAlignment="1">
      <alignment horizontal="center"/>
    </xf>
    <xf numFmtId="0" fontId="48" fillId="0" borderId="55" xfId="83" applyFont="1" applyFill="1" applyBorder="1" applyAlignment="1">
      <alignment horizontal="center"/>
    </xf>
    <xf numFmtId="0" fontId="45" fillId="0" borderId="0" xfId="83" applyFont="1" applyBorder="1" applyAlignment="1">
      <alignment horizontal="center" wrapText="1"/>
    </xf>
    <xf numFmtId="0" fontId="51" fillId="0" borderId="17" xfId="83" applyFont="1" applyBorder="1" applyAlignment="1">
      <alignment vertical="center"/>
    </xf>
    <xf numFmtId="0" fontId="51" fillId="0" borderId="0" xfId="83" applyFont="1" applyBorder="1" applyAlignment="1">
      <alignment vertical="center"/>
    </xf>
    <xf numFmtId="0" fontId="42" fillId="0" borderId="0" xfId="83" applyFont="1" applyBorder="1"/>
    <xf numFmtId="0" fontId="62" fillId="0" borderId="25" xfId="83" quotePrefix="1" applyFont="1" applyBorder="1" applyAlignment="1">
      <alignment horizontal="right"/>
    </xf>
    <xf numFmtId="0" fontId="62" fillId="19" borderId="25" xfId="83" quotePrefix="1" applyFont="1" applyFill="1" applyBorder="1" applyAlignment="1">
      <alignment horizontal="right"/>
    </xf>
    <xf numFmtId="0" fontId="62" fillId="19" borderId="25" xfId="83" applyFont="1" applyFill="1" applyBorder="1" applyAlignment="1">
      <alignment horizontal="right"/>
    </xf>
    <xf numFmtId="0" fontId="44" fillId="0" borderId="29" xfId="83" applyFont="1" applyBorder="1"/>
    <xf numFmtId="0" fontId="51" fillId="0" borderId="17" xfId="83" applyFont="1" applyBorder="1" applyAlignment="1"/>
    <xf numFmtId="0" fontId="51" fillId="0" borderId="0" xfId="83" applyFont="1" applyBorder="1" applyAlignment="1"/>
    <xf numFmtId="0" fontId="42" fillId="0" borderId="0" xfId="83" applyFont="1" applyBorder="1" applyAlignment="1">
      <alignment horizontal="center"/>
    </xf>
    <xf numFmtId="0" fontId="68" fillId="0" borderId="19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7" fillId="0" borderId="53" xfId="83" quotePrefix="1" applyFont="1" applyBorder="1" applyAlignment="1">
      <alignment horizontal="left"/>
    </xf>
    <xf numFmtId="4" fontId="62" fillId="19" borderId="25" xfId="83" applyNumberFormat="1" applyFont="1" applyFill="1" applyBorder="1" applyAlignment="1">
      <alignment horizontal="right"/>
    </xf>
    <xf numFmtId="0" fontId="62" fillId="0" borderId="25" xfId="83" applyFont="1" applyBorder="1" applyAlignment="1">
      <alignment horizontal="right"/>
    </xf>
    <xf numFmtId="4" fontId="62" fillId="0" borderId="0" xfId="83" applyNumberFormat="1" applyFont="1" applyBorder="1" applyAlignment="1">
      <alignment horizontal="right"/>
    </xf>
    <xf numFmtId="2" fontId="62" fillId="0" borderId="0" xfId="83" applyNumberFormat="1" applyFont="1" applyBorder="1" applyAlignment="1">
      <alignment horizontal="right"/>
    </xf>
    <xf numFmtId="0" fontId="57" fillId="0" borderId="0" xfId="83" quotePrefix="1" applyFont="1" applyBorder="1" applyAlignment="1">
      <alignment horizontal="right"/>
    </xf>
    <xf numFmtId="0" fontId="51" fillId="0" borderId="0" xfId="83" applyFont="1" applyBorder="1" applyAlignment="1">
      <alignment horizontal="right"/>
    </xf>
    <xf numFmtId="0" fontId="45" fillId="0" borderId="0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4" fontId="62" fillId="0" borderId="0" xfId="0" applyNumberFormat="1" applyFont="1" applyFill="1" applyAlignment="1">
      <alignment horizontal="right"/>
    </xf>
    <xf numFmtId="0" fontId="11" fillId="0" borderId="27" xfId="83" applyFont="1" applyBorder="1" applyAlignment="1">
      <alignment vertical="center" wrapText="1"/>
    </xf>
    <xf numFmtId="0" fontId="69" fillId="19" borderId="22" xfId="83" applyFont="1" applyFill="1" applyBorder="1" applyAlignment="1">
      <alignment vertical="center" wrapText="1"/>
    </xf>
    <xf numFmtId="0" fontId="11" fillId="0" borderId="14" xfId="83" applyFont="1" applyBorder="1" applyAlignment="1">
      <alignment horizontal="center" vertical="center" wrapText="1"/>
    </xf>
    <xf numFmtId="0" fontId="11" fillId="0" borderId="37" xfId="83" applyFont="1" applyBorder="1" applyAlignment="1">
      <alignment horizontal="center" vertical="center" wrapText="1"/>
    </xf>
    <xf numFmtId="0" fontId="41" fillId="0" borderId="0" xfId="83" applyFont="1" applyBorder="1" applyAlignment="1">
      <alignment horizontal="center"/>
    </xf>
    <xf numFmtId="2" fontId="61" fillId="0" borderId="0" xfId="83" applyNumberFormat="1" applyFont="1" applyBorder="1" applyAlignment="1">
      <alignment horizontal="center" vertical="center"/>
    </xf>
    <xf numFmtId="165" fontId="61" fillId="0" borderId="35" xfId="83" applyNumberFormat="1" applyFont="1" applyBorder="1" applyAlignment="1">
      <alignment horizontal="center" vertical="center"/>
    </xf>
    <xf numFmtId="0" fontId="44" fillId="0" borderId="19" xfId="83" applyFont="1" applyBorder="1" applyAlignment="1">
      <alignment horizontal="center"/>
    </xf>
    <xf numFmtId="0" fontId="44" fillId="0" borderId="20" xfId="83" applyFont="1" applyBorder="1" applyAlignment="1">
      <alignment horizontal="center"/>
    </xf>
    <xf numFmtId="0" fontId="44" fillId="0" borderId="59" xfId="83" applyFont="1" applyBorder="1"/>
    <xf numFmtId="0" fontId="44" fillId="0" borderId="59" xfId="83" applyFont="1" applyBorder="1" applyAlignment="1">
      <alignment horizontal="center"/>
    </xf>
    <xf numFmtId="0" fontId="44" fillId="0" borderId="21" xfId="83" applyFont="1" applyBorder="1" applyAlignment="1">
      <alignment horizontal="center"/>
    </xf>
    <xf numFmtId="0" fontId="44" fillId="0" borderId="0" xfId="83" applyFont="1" applyBorder="1"/>
    <xf numFmtId="0" fontId="44" fillId="0" borderId="0" xfId="83" applyFont="1" applyBorder="1" applyAlignment="1">
      <alignment horizontal="center"/>
    </xf>
    <xf numFmtId="0" fontId="44" fillId="0" borderId="26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8" xfId="83" quotePrefix="1" applyFont="1" applyFill="1" applyBorder="1" applyAlignment="1">
      <alignment wrapText="1"/>
    </xf>
    <xf numFmtId="0" fontId="62" fillId="19" borderId="60" xfId="83" quotePrefix="1" applyFont="1" applyFill="1" applyBorder="1" applyAlignment="1">
      <alignment wrapText="1"/>
    </xf>
    <xf numFmtId="0" fontId="62" fillId="19" borderId="39" xfId="83" quotePrefix="1" applyFont="1" applyFill="1" applyBorder="1" applyAlignment="1">
      <alignment wrapText="1"/>
    </xf>
    <xf numFmtId="0" fontId="62" fillId="19" borderId="59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9" xfId="83" applyFont="1" applyBorder="1"/>
    <xf numFmtId="0" fontId="60" fillId="0" borderId="59" xfId="83" applyFont="1" applyBorder="1" applyAlignment="1">
      <alignment horizontal="center"/>
    </xf>
    <xf numFmtId="0" fontId="61" fillId="0" borderId="17" xfId="83" applyFont="1" applyBorder="1" applyAlignment="1">
      <alignment horizontal="left" vertical="center"/>
    </xf>
    <xf numFmtId="0" fontId="61" fillId="0" borderId="0" xfId="83" applyFont="1" applyBorder="1"/>
    <xf numFmtId="0" fontId="61" fillId="0" borderId="38" xfId="83" applyFont="1" applyBorder="1" applyAlignment="1">
      <alignment horizontal="left" vertical="top"/>
    </xf>
    <xf numFmtId="0" fontId="61" fillId="0" borderId="59" xfId="83" applyFont="1" applyBorder="1"/>
    <xf numFmtId="0" fontId="52" fillId="19" borderId="0" xfId="0" applyFont="1" applyFill="1" applyAlignment="1">
      <alignment horizontal="center" wrapText="1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42" fillId="0" borderId="17" xfId="83" applyFont="1" applyBorder="1" applyAlignment="1">
      <alignment horizontal="center"/>
    </xf>
    <xf numFmtId="0" fontId="42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2" fillId="0" borderId="17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 wrapText="1"/>
    </xf>
    <xf numFmtId="0" fontId="52" fillId="0" borderId="17" xfId="83" applyFont="1" applyBorder="1" applyAlignment="1">
      <alignment horizontal="center" vertical="center"/>
    </xf>
    <xf numFmtId="0" fontId="52" fillId="0" borderId="0" xfId="83" applyFont="1" applyBorder="1" applyAlignment="1">
      <alignment horizontal="center" vertical="center"/>
    </xf>
    <xf numFmtId="0" fontId="42" fillId="0" borderId="40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6" xfId="83" applyFont="1" applyBorder="1" applyAlignment="1">
      <alignment horizontal="center" vertical="center" wrapText="1"/>
    </xf>
    <xf numFmtId="0" fontId="52" fillId="19" borderId="18" xfId="83" applyFont="1" applyFill="1" applyBorder="1" applyAlignment="1">
      <alignment horizontal="center" vertical="center" wrapText="1"/>
    </xf>
    <xf numFmtId="0" fontId="52" fillId="19" borderId="36" xfId="83" applyFont="1" applyFill="1" applyBorder="1" applyAlignment="1">
      <alignment horizontal="center" vertical="center" wrapText="1"/>
    </xf>
    <xf numFmtId="0" fontId="68" fillId="0" borderId="15" xfId="83" applyFont="1" applyBorder="1" applyAlignment="1">
      <alignment horizontal="center" vertical="center" wrapText="1"/>
    </xf>
    <xf numFmtId="0" fontId="68" fillId="0" borderId="19" xfId="83" applyFont="1" applyBorder="1" applyAlignment="1">
      <alignment horizontal="center" vertical="center" wrapText="1"/>
    </xf>
    <xf numFmtId="0" fontId="68" fillId="0" borderId="17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0" fontId="42" fillId="0" borderId="0" xfId="83" applyFont="1" applyAlignment="1">
      <alignment horizontal="center" vertical="top"/>
    </xf>
    <xf numFmtId="0" fontId="52" fillId="0" borderId="18" xfId="83" applyFont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33" xfId="83" applyFont="1" applyBorder="1" applyAlignment="1">
      <alignment horizontal="center" vertical="center" wrapText="1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53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62" fillId="0" borderId="0" xfId="83" applyFont="1" applyAlignment="1">
      <alignment horizontal="center"/>
    </xf>
    <xf numFmtId="0" fontId="4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42" fillId="0" borderId="18" xfId="83" applyFont="1" applyBorder="1" applyAlignment="1">
      <alignment horizontal="center" vertical="center" wrapText="1"/>
    </xf>
    <xf numFmtId="0" fontId="42" fillId="0" borderId="33" xfId="83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62" fillId="0" borderId="0" xfId="83" applyFont="1" applyAlignment="1">
      <alignment horizontal="center" vertical="center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19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67" fillId="0" borderId="0" xfId="83" applyFont="1" applyBorder="1" applyAlignment="1" applyProtection="1">
      <alignment horizontal="left" vertical="center" wrapText="1"/>
      <protection locked="0"/>
    </xf>
    <xf numFmtId="0" fontId="80" fillId="0" borderId="15" xfId="83" applyFont="1" applyBorder="1" applyAlignment="1">
      <alignment horizontal="left" vertical="center" wrapText="1"/>
    </xf>
    <xf numFmtId="0" fontId="80" fillId="0" borderId="19" xfId="83" applyFont="1" applyBorder="1" applyAlignment="1">
      <alignment horizontal="left" vertical="center" wrapText="1"/>
    </xf>
    <xf numFmtId="0" fontId="80" fillId="0" borderId="17" xfId="83" applyFont="1" applyBorder="1" applyAlignment="1">
      <alignment horizontal="left" vertical="center" wrapText="1"/>
    </xf>
    <xf numFmtId="0" fontId="80" fillId="0" borderId="0" xfId="83" applyFont="1" applyBorder="1" applyAlignment="1">
      <alignment horizontal="left" vertical="center" wrapText="1"/>
    </xf>
    <xf numFmtId="0" fontId="83" fillId="19" borderId="17" xfId="83" applyFont="1" applyFill="1" applyBorder="1" applyAlignment="1">
      <alignment horizontal="center" vertical="center" wrapText="1"/>
    </xf>
    <xf numFmtId="0" fontId="83" fillId="19" borderId="0" xfId="83" applyFont="1" applyFill="1" applyBorder="1" applyAlignment="1">
      <alignment horizontal="center" vertical="center" wrapText="1"/>
    </xf>
    <xf numFmtId="0" fontId="6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28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29" xfId="83" applyFont="1" applyFill="1" applyBorder="1" applyAlignment="1">
      <alignment horizontal="center" vertical="center" wrapText="1"/>
    </xf>
    <xf numFmtId="0" fontId="65" fillId="19" borderId="34" xfId="83" applyFont="1" applyFill="1" applyBorder="1" applyAlignment="1">
      <alignment horizontal="center" vertical="center" wrapText="1"/>
    </xf>
    <xf numFmtId="0" fontId="65" fillId="19" borderId="24" xfId="83" applyFont="1" applyFill="1" applyBorder="1" applyAlignment="1">
      <alignment horizontal="center" vertical="center" wrapText="1"/>
    </xf>
    <xf numFmtId="0" fontId="65" fillId="19" borderId="38" xfId="83" applyFont="1" applyFill="1" applyBorder="1" applyAlignment="1">
      <alignment horizontal="center" vertical="center" wrapText="1"/>
    </xf>
    <xf numFmtId="0" fontId="65" fillId="19" borderId="54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0</xdr:rowOff>
    </xdr:from>
    <xdr:to>
      <xdr:col>3</xdr:col>
      <xdr:colOff>1166813</xdr:colOff>
      <xdr:row>3</xdr:row>
      <xdr:rowOff>97676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0"/>
          <a:ext cx="5834062" cy="1002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view="pageBreakPreview" zoomScale="40" zoomScaleNormal="71" zoomScaleSheetLayoutView="40" workbookViewId="0">
      <selection activeCell="D5" sqref="D5"/>
    </sheetView>
  </sheetViews>
  <sheetFormatPr baseColWidth="10" defaultColWidth="11.42578125" defaultRowHeight="15.95" customHeight="1" outlineLevelCol="1" x14ac:dyDescent="0.2"/>
  <cols>
    <col min="1" max="1" width="9.7109375" style="8" customWidth="1"/>
    <col min="2" max="2" width="59.28515625" style="8" customWidth="1"/>
    <col min="3" max="3" width="1.7109375" style="8" customWidth="1"/>
    <col min="4" max="4" width="21.42578125" style="8" customWidth="1"/>
    <col min="5" max="5" width="3.5703125" style="82" customWidth="1"/>
    <col min="6" max="6" width="58.85546875" style="8" customWidth="1"/>
    <col min="7" max="7" width="16" style="8" customWidth="1"/>
    <col min="8" max="8" width="16" style="82" customWidth="1"/>
    <col min="9" max="9" width="58.85546875" style="8" customWidth="1"/>
    <col min="10" max="10" width="16" style="8" customWidth="1"/>
    <col min="11" max="11" width="16" style="82" customWidth="1"/>
    <col min="12" max="12" width="58.85546875" style="8" customWidth="1" outlineLevel="1"/>
    <col min="13" max="13" width="21.5703125" style="82" customWidth="1"/>
    <col min="14" max="14" width="2.5703125" style="8" customWidth="1"/>
    <col min="15" max="16384" width="11.42578125" style="8"/>
  </cols>
  <sheetData>
    <row r="1" spans="1:16" ht="26.25" customHeight="1" x14ac:dyDescent="0.2">
      <c r="A1" s="34"/>
      <c r="B1" s="34"/>
      <c r="C1" s="34"/>
      <c r="D1" s="521" t="s">
        <v>108</v>
      </c>
      <c r="E1" s="521"/>
      <c r="F1" s="521"/>
      <c r="G1" s="521"/>
      <c r="H1" s="521"/>
      <c r="I1" s="521"/>
      <c r="J1" s="521"/>
      <c r="K1" s="521"/>
      <c r="L1" s="508" t="s">
        <v>156</v>
      </c>
      <c r="M1" s="508"/>
    </row>
    <row r="2" spans="1:16" ht="18" customHeight="1" x14ac:dyDescent="0.2">
      <c r="A2" s="4"/>
      <c r="B2" s="4"/>
      <c r="C2" s="4"/>
      <c r="D2" s="508" t="s">
        <v>98</v>
      </c>
      <c r="E2" s="508"/>
      <c r="F2" s="508"/>
      <c r="G2" s="508"/>
      <c r="H2" s="508"/>
      <c r="I2" s="508"/>
      <c r="J2" s="508"/>
      <c r="K2" s="508"/>
      <c r="L2" s="508"/>
      <c r="M2" s="508"/>
      <c r="N2" s="3"/>
      <c r="O2" s="3"/>
    </row>
    <row r="3" spans="1:16" ht="27" customHeight="1" x14ac:dyDescent="0.35">
      <c r="A3" s="4"/>
      <c r="B3" s="7"/>
      <c r="C3" s="371"/>
      <c r="D3" s="520" t="s">
        <v>155</v>
      </c>
      <c r="E3" s="520"/>
      <c r="F3" s="520"/>
      <c r="G3" s="520"/>
      <c r="H3" s="520"/>
      <c r="I3" s="520"/>
      <c r="J3" s="520"/>
      <c r="K3" s="520"/>
      <c r="L3" s="509"/>
      <c r="M3" s="509"/>
      <c r="N3" s="2"/>
      <c r="O3" s="2"/>
      <c r="P3" s="3"/>
    </row>
    <row r="4" spans="1:16" ht="26.25" customHeight="1" x14ac:dyDescent="0.2">
      <c r="A4" s="4"/>
      <c r="B4" s="35"/>
      <c r="C4" s="371"/>
      <c r="D4" s="4"/>
      <c r="E4" s="522"/>
      <c r="F4" s="522"/>
      <c r="G4" s="522"/>
      <c r="H4" s="522"/>
      <c r="I4" s="522"/>
      <c r="J4" s="522"/>
      <c r="K4" s="522"/>
      <c r="L4" s="49"/>
      <c r="M4" s="5"/>
      <c r="N4" s="2"/>
      <c r="O4" s="2"/>
      <c r="P4" s="3"/>
    </row>
    <row r="5" spans="1:16" ht="78.75" customHeight="1" thickBot="1" x14ac:dyDescent="0.25">
      <c r="A5" s="4"/>
      <c r="B5" s="47"/>
      <c r="C5" s="371"/>
      <c r="D5" s="4"/>
      <c r="E5" s="48"/>
      <c r="F5" s="48"/>
      <c r="G5" s="375"/>
      <c r="H5" s="48"/>
      <c r="I5" s="48"/>
      <c r="J5" s="375"/>
      <c r="K5" s="48"/>
      <c r="L5" s="48"/>
      <c r="M5" s="5"/>
      <c r="N5" s="2"/>
      <c r="O5" s="2"/>
      <c r="P5" s="3"/>
    </row>
    <row r="6" spans="1:16" s="46" customFormat="1" ht="18" customHeight="1" x14ac:dyDescent="0.2">
      <c r="A6" s="504" t="s">
        <v>1</v>
      </c>
      <c r="B6" s="505"/>
      <c r="C6" s="441"/>
      <c r="D6" s="513" t="s">
        <v>0</v>
      </c>
      <c r="E6" s="514"/>
      <c r="F6" s="514"/>
      <c r="G6" s="514"/>
      <c r="H6" s="514"/>
      <c r="I6" s="514"/>
      <c r="J6" s="514"/>
      <c r="K6" s="514"/>
      <c r="L6" s="514"/>
      <c r="M6" s="515"/>
      <c r="N6" s="44"/>
      <c r="O6" s="44"/>
      <c r="P6" s="45"/>
    </row>
    <row r="7" spans="1:16" s="43" customFormat="1" ht="20.25" customHeight="1" thickBot="1" x14ac:dyDescent="0.25">
      <c r="A7" s="506"/>
      <c r="B7" s="507"/>
      <c r="C7" s="442"/>
      <c r="D7" s="516"/>
      <c r="E7" s="517"/>
      <c r="F7" s="517"/>
      <c r="G7" s="518"/>
      <c r="H7" s="517"/>
      <c r="I7" s="517"/>
      <c r="J7" s="518"/>
      <c r="K7" s="517"/>
      <c r="L7" s="517"/>
      <c r="M7" s="519"/>
      <c r="N7" s="42"/>
    </row>
    <row r="8" spans="1:16" ht="45.75" customHeight="1" thickBot="1" x14ac:dyDescent="0.3">
      <c r="A8" s="506"/>
      <c r="B8" s="507"/>
      <c r="C8" s="442"/>
      <c r="D8" s="502" t="s">
        <v>151</v>
      </c>
      <c r="E8" s="503"/>
      <c r="F8" s="499" t="s">
        <v>132</v>
      </c>
      <c r="G8" s="500"/>
      <c r="H8" s="501"/>
      <c r="I8" s="499" t="s">
        <v>154</v>
      </c>
      <c r="J8" s="500"/>
      <c r="K8" s="501"/>
      <c r="L8" s="511" t="s">
        <v>92</v>
      </c>
      <c r="M8" s="512"/>
      <c r="N8" s="30"/>
    </row>
    <row r="9" spans="1:16" s="43" customFormat="1" ht="40.5" customHeight="1" x14ac:dyDescent="0.3">
      <c r="A9" s="431"/>
      <c r="B9" s="432"/>
      <c r="C9" s="432"/>
      <c r="D9" s="398"/>
      <c r="E9" s="399"/>
      <c r="F9" s="60"/>
      <c r="G9" s="368" t="s">
        <v>147</v>
      </c>
      <c r="H9" s="430" t="s">
        <v>148</v>
      </c>
      <c r="I9" s="10"/>
      <c r="J9" s="368" t="s">
        <v>147</v>
      </c>
      <c r="K9" s="430" t="s">
        <v>148</v>
      </c>
      <c r="L9" s="387"/>
      <c r="M9" s="388"/>
      <c r="N9" s="385"/>
    </row>
    <row r="10" spans="1:16" s="43" customFormat="1" ht="24" customHeight="1" x14ac:dyDescent="0.2">
      <c r="A10" s="497" t="s">
        <v>2</v>
      </c>
      <c r="B10" s="498"/>
      <c r="C10" s="443"/>
      <c r="D10" s="400"/>
      <c r="E10" s="268"/>
      <c r="F10" s="376"/>
      <c r="G10" s="376"/>
      <c r="H10" s="69"/>
      <c r="I10" s="67"/>
      <c r="J10" s="66"/>
      <c r="K10" s="296"/>
      <c r="L10" s="389"/>
      <c r="M10" s="269"/>
      <c r="N10" s="385"/>
    </row>
    <row r="11" spans="1:16" ht="21.75" customHeight="1" x14ac:dyDescent="0.35">
      <c r="A11" s="36"/>
      <c r="B11" s="395" t="s">
        <v>93</v>
      </c>
      <c r="C11" s="395"/>
      <c r="D11" s="401">
        <v>2624.5</v>
      </c>
      <c r="E11" s="402"/>
      <c r="F11" s="472" t="s">
        <v>93</v>
      </c>
      <c r="G11" s="272">
        <v>2467.0300000000002</v>
      </c>
      <c r="H11" s="271">
        <v>2467.0300000000002</v>
      </c>
      <c r="I11" s="446" t="s">
        <v>93</v>
      </c>
      <c r="J11" s="272">
        <v>2624.5</v>
      </c>
      <c r="K11" s="271">
        <v>2624.5</v>
      </c>
      <c r="L11" s="446" t="s">
        <v>93</v>
      </c>
      <c r="M11" s="273">
        <v>2624.5</v>
      </c>
      <c r="N11" s="30"/>
    </row>
    <row r="12" spans="1:16" ht="21.75" customHeight="1" x14ac:dyDescent="0.35">
      <c r="A12" s="36"/>
      <c r="B12" s="396" t="s">
        <v>99</v>
      </c>
      <c r="C12" s="396"/>
      <c r="D12" s="403"/>
      <c r="E12" s="404"/>
      <c r="F12" s="396" t="s">
        <v>144</v>
      </c>
      <c r="G12" s="275"/>
      <c r="H12" s="274"/>
      <c r="I12" s="447" t="s">
        <v>144</v>
      </c>
      <c r="J12" s="275"/>
      <c r="K12" s="297"/>
      <c r="L12" s="447" t="s">
        <v>144</v>
      </c>
      <c r="M12" s="276"/>
      <c r="N12" s="30"/>
    </row>
    <row r="13" spans="1:16" ht="21.75" customHeight="1" x14ac:dyDescent="0.35">
      <c r="A13" s="36"/>
      <c r="B13" s="395" t="s">
        <v>5</v>
      </c>
      <c r="C13" s="395"/>
      <c r="D13" s="405">
        <v>202.55</v>
      </c>
      <c r="E13" s="406"/>
      <c r="F13" s="395" t="s">
        <v>5</v>
      </c>
      <c r="G13" s="286">
        <v>97.76</v>
      </c>
      <c r="H13" s="277">
        <v>97.76</v>
      </c>
      <c r="I13" s="434" t="s">
        <v>5</v>
      </c>
      <c r="J13" s="286">
        <v>100.9</v>
      </c>
      <c r="K13" s="277">
        <v>100.9</v>
      </c>
      <c r="L13" s="434" t="s">
        <v>5</v>
      </c>
      <c r="M13" s="280">
        <v>52.34</v>
      </c>
      <c r="N13" s="30"/>
    </row>
    <row r="14" spans="1:16" ht="21.75" customHeight="1" x14ac:dyDescent="0.35">
      <c r="A14" s="36"/>
      <c r="B14" s="395" t="s">
        <v>6</v>
      </c>
      <c r="C14" s="395"/>
      <c r="D14" s="405">
        <v>228.79</v>
      </c>
      <c r="E14" s="406"/>
      <c r="F14" s="473" t="s">
        <v>101</v>
      </c>
      <c r="G14" s="453">
        <v>122.42</v>
      </c>
      <c r="H14" s="277">
        <v>122.42</v>
      </c>
      <c r="I14" s="435" t="s">
        <v>101</v>
      </c>
      <c r="J14" s="453">
        <v>127.14</v>
      </c>
      <c r="K14" s="277">
        <v>127.14</v>
      </c>
      <c r="L14" s="434" t="s">
        <v>6</v>
      </c>
      <c r="M14" s="280">
        <v>78.58</v>
      </c>
      <c r="N14" s="30"/>
    </row>
    <row r="15" spans="1:16" ht="21.75" customHeight="1" x14ac:dyDescent="0.35">
      <c r="A15" s="36"/>
      <c r="B15" s="395" t="s">
        <v>6</v>
      </c>
      <c r="C15" s="395"/>
      <c r="D15" s="405">
        <v>264.27</v>
      </c>
      <c r="E15" s="406"/>
      <c r="F15" s="473" t="s">
        <v>101</v>
      </c>
      <c r="G15" s="453">
        <v>122.42</v>
      </c>
      <c r="H15" s="277">
        <v>122.42</v>
      </c>
      <c r="I15" s="435" t="s">
        <v>101</v>
      </c>
      <c r="J15" s="453">
        <v>127.14</v>
      </c>
      <c r="K15" s="277">
        <v>127.14</v>
      </c>
      <c r="L15" s="434" t="s">
        <v>6</v>
      </c>
      <c r="M15" s="280">
        <v>114.06</v>
      </c>
      <c r="N15" s="30"/>
    </row>
    <row r="16" spans="1:16" ht="21.75" customHeight="1" x14ac:dyDescent="0.35">
      <c r="A16" s="36"/>
      <c r="B16" s="395" t="s">
        <v>7</v>
      </c>
      <c r="C16" s="395"/>
      <c r="D16" s="405">
        <v>285.13</v>
      </c>
      <c r="E16" s="406"/>
      <c r="F16" s="473" t="s">
        <v>6</v>
      </c>
      <c r="G16" s="453">
        <v>155.78</v>
      </c>
      <c r="H16" s="277">
        <v>155.78</v>
      </c>
      <c r="I16" s="435" t="s">
        <v>6</v>
      </c>
      <c r="J16" s="453">
        <v>162.62</v>
      </c>
      <c r="K16" s="277">
        <v>162.62</v>
      </c>
      <c r="L16" s="434" t="s">
        <v>7</v>
      </c>
      <c r="M16" s="280">
        <v>134.93</v>
      </c>
      <c r="N16" s="30"/>
    </row>
    <row r="17" spans="1:14" ht="21.75" customHeight="1" x14ac:dyDescent="0.35">
      <c r="A17" s="36"/>
      <c r="B17" s="27"/>
      <c r="C17" s="27"/>
      <c r="D17" s="407"/>
      <c r="E17" s="408"/>
      <c r="F17" s="473" t="s">
        <v>137</v>
      </c>
      <c r="G17" s="453">
        <v>183.48</v>
      </c>
      <c r="H17" s="277">
        <v>285.13</v>
      </c>
      <c r="I17" s="435" t="s">
        <v>137</v>
      </c>
      <c r="J17" s="453">
        <v>183.48</v>
      </c>
      <c r="K17" s="277">
        <v>285.13</v>
      </c>
      <c r="L17" s="390"/>
      <c r="M17" s="281"/>
      <c r="N17" s="30"/>
    </row>
    <row r="18" spans="1:14" s="12" customFormat="1" ht="21.75" customHeight="1" x14ac:dyDescent="0.35">
      <c r="A18" s="11"/>
      <c r="B18" s="32"/>
      <c r="C18" s="32"/>
      <c r="D18" s="11"/>
      <c r="E18" s="409"/>
      <c r="F18" s="473" t="s">
        <v>136</v>
      </c>
      <c r="G18" s="453">
        <v>285.13</v>
      </c>
      <c r="H18" s="277">
        <v>285.13</v>
      </c>
      <c r="I18" s="435" t="s">
        <v>136</v>
      </c>
      <c r="J18" s="453">
        <v>285.13</v>
      </c>
      <c r="K18" s="453">
        <v>285.13</v>
      </c>
      <c r="L18" s="391"/>
      <c r="M18" s="270"/>
      <c r="N18" s="31"/>
    </row>
    <row r="19" spans="1:14" s="12" customFormat="1" ht="9.75" customHeight="1" thickBot="1" x14ac:dyDescent="0.4">
      <c r="A19" s="11"/>
      <c r="B19" s="32"/>
      <c r="C19" s="32"/>
      <c r="D19" s="474"/>
      <c r="E19" s="475"/>
      <c r="F19" s="476"/>
      <c r="G19" s="477"/>
      <c r="H19" s="475"/>
      <c r="I19" s="476"/>
      <c r="J19" s="477"/>
      <c r="K19" s="475"/>
      <c r="L19" s="476"/>
      <c r="M19" s="478"/>
      <c r="N19" s="31"/>
    </row>
    <row r="20" spans="1:14" ht="45.75" customHeight="1" thickBot="1" x14ac:dyDescent="0.3">
      <c r="A20" s="14"/>
      <c r="B20" s="19"/>
      <c r="C20" s="19"/>
      <c r="D20" s="502" t="s">
        <v>151</v>
      </c>
      <c r="E20" s="503"/>
      <c r="F20" s="499" t="s">
        <v>132</v>
      </c>
      <c r="G20" s="500"/>
      <c r="H20" s="501"/>
      <c r="I20" s="499" t="s">
        <v>154</v>
      </c>
      <c r="J20" s="500"/>
      <c r="K20" s="501"/>
      <c r="L20" s="511" t="s">
        <v>92</v>
      </c>
      <c r="M20" s="512"/>
      <c r="N20" s="30"/>
    </row>
    <row r="21" spans="1:14" s="43" customFormat="1" ht="40.5" customHeight="1" x14ac:dyDescent="0.3">
      <c r="A21" s="431"/>
      <c r="B21" s="419"/>
      <c r="C21" s="419"/>
      <c r="D21" s="410"/>
      <c r="E21" s="374"/>
      <c r="F21" s="384"/>
      <c r="G21" s="368" t="s">
        <v>147</v>
      </c>
      <c r="H21" s="430" t="s">
        <v>148</v>
      </c>
      <c r="I21" s="158"/>
      <c r="J21" s="368" t="s">
        <v>147</v>
      </c>
      <c r="K21" s="430" t="s">
        <v>148</v>
      </c>
      <c r="L21" s="392"/>
      <c r="M21" s="370"/>
      <c r="N21" s="385"/>
    </row>
    <row r="22" spans="1:14" ht="24" customHeight="1" x14ac:dyDescent="0.3">
      <c r="A22" s="497" t="s">
        <v>8</v>
      </c>
      <c r="B22" s="498"/>
      <c r="C22" s="443"/>
      <c r="D22" s="411"/>
      <c r="E22" s="412"/>
      <c r="F22" s="68"/>
      <c r="H22" s="437"/>
      <c r="K22" s="8"/>
      <c r="L22" s="393"/>
      <c r="M22" s="70"/>
      <c r="N22" s="30"/>
    </row>
    <row r="23" spans="1:14" ht="21.75" customHeight="1" x14ac:dyDescent="0.35">
      <c r="A23" s="36"/>
      <c r="B23" s="395" t="s">
        <v>93</v>
      </c>
      <c r="C23" s="395"/>
      <c r="D23" s="413">
        <v>7271.15</v>
      </c>
      <c r="E23" s="414"/>
      <c r="F23" s="446" t="s">
        <v>93</v>
      </c>
      <c r="G23" s="454">
        <v>6834.88</v>
      </c>
      <c r="H23" s="282">
        <v>6834.88</v>
      </c>
      <c r="I23" s="446" t="s">
        <v>93</v>
      </c>
      <c r="J23" s="282">
        <v>7271.15</v>
      </c>
      <c r="K23" s="282">
        <v>7271.15</v>
      </c>
      <c r="L23" s="446" t="s">
        <v>93</v>
      </c>
      <c r="M23" s="273">
        <v>7271.15</v>
      </c>
      <c r="N23" s="30"/>
    </row>
    <row r="24" spans="1:14" ht="21.75" customHeight="1" x14ac:dyDescent="0.35">
      <c r="A24" s="36"/>
      <c r="B24" s="396" t="s">
        <v>99</v>
      </c>
      <c r="C24" s="396"/>
      <c r="D24" s="413"/>
      <c r="E24" s="415"/>
      <c r="F24" s="447" t="s">
        <v>144</v>
      </c>
      <c r="G24" s="288"/>
      <c r="H24" s="283"/>
      <c r="I24" s="447" t="s">
        <v>144</v>
      </c>
      <c r="J24" s="288"/>
      <c r="K24" s="288"/>
      <c r="L24" s="436" t="s">
        <v>99</v>
      </c>
      <c r="M24" s="276"/>
      <c r="N24" s="30"/>
    </row>
    <row r="25" spans="1:14" ht="21.75" customHeight="1" x14ac:dyDescent="0.35">
      <c r="A25" s="36"/>
      <c r="B25" s="395" t="s">
        <v>9</v>
      </c>
      <c r="C25" s="395"/>
      <c r="D25" s="413">
        <v>235.08</v>
      </c>
      <c r="E25" s="416"/>
      <c r="F25" s="434" t="s">
        <v>9</v>
      </c>
      <c r="G25" s="286">
        <v>127.82</v>
      </c>
      <c r="H25" s="284">
        <v>127.82</v>
      </c>
      <c r="I25" s="435" t="s">
        <v>91</v>
      </c>
      <c r="J25" s="453">
        <v>132.86000000000001</v>
      </c>
      <c r="K25" s="284">
        <v>132.86000000000001</v>
      </c>
      <c r="L25" s="435" t="s">
        <v>9</v>
      </c>
      <c r="M25" s="280">
        <v>84.09</v>
      </c>
      <c r="N25" s="30"/>
    </row>
    <row r="26" spans="1:14" ht="21.75" customHeight="1" x14ac:dyDescent="0.35">
      <c r="A26" s="36"/>
      <c r="B26" s="395" t="s">
        <v>10</v>
      </c>
      <c r="C26" s="395"/>
      <c r="D26" s="413">
        <v>285.58999999999997</v>
      </c>
      <c r="E26" s="416"/>
      <c r="F26" s="435" t="s">
        <v>10</v>
      </c>
      <c r="G26" s="453">
        <v>175.29</v>
      </c>
      <c r="H26" s="284">
        <v>175.29</v>
      </c>
      <c r="I26" s="435" t="s">
        <v>133</v>
      </c>
      <c r="J26" s="453">
        <v>183.37</v>
      </c>
      <c r="K26" s="284">
        <v>183.37</v>
      </c>
      <c r="L26" s="435" t="s">
        <v>10</v>
      </c>
      <c r="M26" s="280">
        <v>134.6</v>
      </c>
      <c r="N26" s="30"/>
    </row>
    <row r="27" spans="1:14" ht="21.75" customHeight="1" x14ac:dyDescent="0.35">
      <c r="A27" s="36"/>
      <c r="B27" s="395" t="s">
        <v>7</v>
      </c>
      <c r="C27" s="395"/>
      <c r="D27" s="413">
        <v>340.29</v>
      </c>
      <c r="E27" s="416"/>
      <c r="F27" s="435" t="s">
        <v>137</v>
      </c>
      <c r="G27" s="453">
        <v>238.07</v>
      </c>
      <c r="H27" s="277">
        <v>340.29</v>
      </c>
      <c r="I27" s="435" t="s">
        <v>137</v>
      </c>
      <c r="J27" s="453">
        <v>238.07</v>
      </c>
      <c r="K27" s="277">
        <v>340.29</v>
      </c>
      <c r="L27" s="435" t="s">
        <v>7</v>
      </c>
      <c r="M27" s="280">
        <v>189.3</v>
      </c>
      <c r="N27" s="30"/>
    </row>
    <row r="28" spans="1:14" ht="21.75" customHeight="1" x14ac:dyDescent="0.35">
      <c r="A28" s="36"/>
      <c r="B28" s="397"/>
      <c r="C28" s="397"/>
      <c r="D28" s="417"/>
      <c r="E28" s="418"/>
      <c r="F28" s="435" t="s">
        <v>136</v>
      </c>
      <c r="G28" s="453">
        <v>340.29</v>
      </c>
      <c r="H28" s="277">
        <v>340.29</v>
      </c>
      <c r="I28" s="435" t="s">
        <v>136</v>
      </c>
      <c r="J28" s="453">
        <v>340.29</v>
      </c>
      <c r="K28" s="278">
        <v>340.29</v>
      </c>
      <c r="L28" s="394"/>
      <c r="M28" s="281"/>
      <c r="N28" s="30"/>
    </row>
    <row r="29" spans="1:14" ht="9.75" customHeight="1" thickBot="1" x14ac:dyDescent="0.4">
      <c r="A29" s="36"/>
      <c r="B29" s="27"/>
      <c r="C29" s="27"/>
      <c r="D29" s="474"/>
      <c r="E29" s="475"/>
      <c r="F29" s="476"/>
      <c r="G29" s="477"/>
      <c r="H29" s="475"/>
      <c r="I29" s="476"/>
      <c r="J29" s="477"/>
      <c r="K29" s="475"/>
      <c r="L29" s="476"/>
      <c r="M29" s="478"/>
      <c r="N29" s="30"/>
    </row>
    <row r="30" spans="1:14" s="13" customFormat="1" ht="49.5" customHeight="1" thickBot="1" x14ac:dyDescent="0.35">
      <c r="A30" s="56"/>
      <c r="B30" s="57"/>
      <c r="C30" s="57"/>
      <c r="D30" s="510" t="s">
        <v>103</v>
      </c>
      <c r="E30" s="511"/>
      <c r="F30" s="511"/>
      <c r="G30" s="511"/>
      <c r="H30" s="511"/>
      <c r="I30" s="511"/>
      <c r="J30" s="511"/>
      <c r="K30" s="511"/>
      <c r="L30" s="511"/>
      <c r="M30" s="512"/>
    </row>
    <row r="31" spans="1:14" ht="26.25" customHeight="1" x14ac:dyDescent="0.35">
      <c r="A31" s="488" t="s">
        <v>11</v>
      </c>
      <c r="B31" s="489"/>
      <c r="C31" s="369"/>
      <c r="D31" s="420"/>
      <c r="E31" s="298"/>
      <c r="F31" s="18"/>
      <c r="G31" s="18"/>
      <c r="H31" s="24"/>
      <c r="I31" s="433" t="s">
        <v>104</v>
      </c>
      <c r="J31" s="59"/>
      <c r="K31" s="24"/>
      <c r="L31" s="27"/>
      <c r="M31" s="83"/>
    </row>
    <row r="32" spans="1:14" ht="18" customHeight="1" x14ac:dyDescent="0.35">
      <c r="A32" s="36"/>
      <c r="B32" s="395" t="s">
        <v>93</v>
      </c>
      <c r="C32" s="395"/>
      <c r="D32" s="421">
        <v>7271.15</v>
      </c>
      <c r="E32" s="378"/>
      <c r="F32" s="29"/>
      <c r="G32" s="29"/>
      <c r="H32" s="287"/>
      <c r="I32" s="395" t="s">
        <v>93</v>
      </c>
      <c r="J32" s="448">
        <v>7271.15</v>
      </c>
      <c r="L32" s="28"/>
      <c r="M32" s="83"/>
    </row>
    <row r="33" spans="1:13" ht="18" customHeight="1" x14ac:dyDescent="0.35">
      <c r="A33" s="36"/>
      <c r="B33" s="396" t="s">
        <v>99</v>
      </c>
      <c r="C33" s="396"/>
      <c r="D33" s="422"/>
      <c r="E33" s="380"/>
      <c r="F33" s="29"/>
      <c r="G33" s="29"/>
      <c r="H33" s="287"/>
      <c r="I33" s="396" t="s">
        <v>99</v>
      </c>
      <c r="J33" s="449"/>
      <c r="L33" s="29"/>
      <c r="M33" s="83"/>
    </row>
    <row r="34" spans="1:13" ht="18" customHeight="1" x14ac:dyDescent="0.35">
      <c r="A34" s="36"/>
      <c r="B34" s="395" t="s">
        <v>9</v>
      </c>
      <c r="C34" s="395"/>
      <c r="D34" s="421">
        <v>215.55</v>
      </c>
      <c r="E34" s="379"/>
      <c r="F34" s="29"/>
      <c r="G34" s="29"/>
      <c r="H34" s="287"/>
      <c r="I34" s="395" t="s">
        <v>9</v>
      </c>
      <c r="J34" s="449">
        <v>132.86000000000001</v>
      </c>
      <c r="L34" s="29"/>
      <c r="M34" s="83"/>
    </row>
    <row r="35" spans="1:13" ht="18" customHeight="1" x14ac:dyDescent="0.35">
      <c r="A35" s="36"/>
      <c r="B35" s="395" t="s">
        <v>10</v>
      </c>
      <c r="C35" s="395"/>
      <c r="D35" s="421">
        <v>266.06</v>
      </c>
      <c r="E35" s="379"/>
      <c r="F35" s="29"/>
      <c r="G35" s="29"/>
      <c r="H35" s="287"/>
      <c r="I35" s="395" t="s">
        <v>10</v>
      </c>
      <c r="J35" s="449">
        <v>183.37</v>
      </c>
      <c r="L35" s="29"/>
      <c r="M35" s="83"/>
    </row>
    <row r="36" spans="1:13" ht="18" customHeight="1" x14ac:dyDescent="0.35">
      <c r="A36" s="36"/>
      <c r="B36" s="395" t="s">
        <v>7</v>
      </c>
      <c r="C36" s="395"/>
      <c r="D36" s="421">
        <v>294.45999999999998</v>
      </c>
      <c r="E36" s="379"/>
      <c r="F36" s="29"/>
      <c r="G36" s="29"/>
      <c r="H36" s="287"/>
      <c r="I36" s="395" t="s">
        <v>7</v>
      </c>
      <c r="J36" s="448">
        <v>238.07</v>
      </c>
      <c r="L36" s="29"/>
      <c r="M36" s="83"/>
    </row>
    <row r="37" spans="1:13" ht="17.25" customHeight="1" x14ac:dyDescent="0.35">
      <c r="A37" s="15"/>
      <c r="B37" s="25"/>
      <c r="C37" s="25"/>
      <c r="D37" s="423"/>
      <c r="E37" s="381"/>
      <c r="F37" s="496" t="s">
        <v>140</v>
      </c>
      <c r="G37" s="368"/>
      <c r="H37" s="24"/>
      <c r="I37" s="25"/>
      <c r="J37" s="450"/>
      <c r="K37" s="76"/>
      <c r="L37" s="29"/>
      <c r="M37" s="83"/>
    </row>
    <row r="38" spans="1:13" ht="17.25" customHeight="1" x14ac:dyDescent="0.35">
      <c r="A38" s="15"/>
      <c r="B38" s="25"/>
      <c r="C38" s="25"/>
      <c r="D38" s="423"/>
      <c r="E38" s="382"/>
      <c r="F38" s="496"/>
      <c r="G38" s="368"/>
      <c r="H38" s="80"/>
      <c r="I38" s="18"/>
      <c r="J38" s="451"/>
      <c r="K38" s="24"/>
      <c r="L38" s="27"/>
      <c r="M38" s="83"/>
    </row>
    <row r="39" spans="1:13" ht="26.25" customHeight="1" x14ac:dyDescent="0.35">
      <c r="A39" s="490" t="s">
        <v>12</v>
      </c>
      <c r="B39" s="491"/>
      <c r="C39" s="440"/>
      <c r="D39" s="424"/>
      <c r="E39" s="382"/>
      <c r="F39" s="496"/>
      <c r="G39" s="368"/>
      <c r="H39" s="81"/>
      <c r="I39" s="433" t="s">
        <v>121</v>
      </c>
      <c r="J39" s="452"/>
      <c r="K39" s="24"/>
      <c r="L39" s="27"/>
      <c r="M39" s="83"/>
    </row>
    <row r="40" spans="1:13" ht="18" customHeight="1" x14ac:dyDescent="0.35">
      <c r="A40" s="37"/>
      <c r="B40" s="395" t="s">
        <v>93</v>
      </c>
      <c r="C40" s="395"/>
      <c r="D40" s="421">
        <v>6477.61</v>
      </c>
      <c r="E40" s="425"/>
      <c r="F40" s="378">
        <v>6477.61</v>
      </c>
      <c r="G40" s="282"/>
      <c r="H40" s="288"/>
      <c r="I40" s="395" t="s">
        <v>93</v>
      </c>
      <c r="J40" s="448">
        <v>2624.5</v>
      </c>
      <c r="L40" s="28"/>
      <c r="M40" s="83"/>
    </row>
    <row r="41" spans="1:13" ht="18" customHeight="1" x14ac:dyDescent="0.35">
      <c r="A41" s="37"/>
      <c r="B41" s="396" t="s">
        <v>99</v>
      </c>
      <c r="C41" s="396"/>
      <c r="D41" s="422"/>
      <c r="E41" s="380"/>
      <c r="F41" s="379"/>
      <c r="G41" s="284"/>
      <c r="H41" s="288"/>
      <c r="I41" s="396" t="s">
        <v>99</v>
      </c>
      <c r="J41" s="449"/>
      <c r="L41" s="29"/>
      <c r="M41" s="83"/>
    </row>
    <row r="42" spans="1:13" ht="18" customHeight="1" x14ac:dyDescent="0.35">
      <c r="A42" s="37"/>
      <c r="B42" s="395" t="s">
        <v>13</v>
      </c>
      <c r="C42" s="395"/>
      <c r="D42" s="455">
        <v>206.9</v>
      </c>
      <c r="E42" s="379"/>
      <c r="F42" s="379">
        <v>78.19</v>
      </c>
      <c r="G42" s="284"/>
      <c r="H42" s="288"/>
      <c r="I42" s="395" t="s">
        <v>5</v>
      </c>
      <c r="J42" s="449">
        <v>100.9</v>
      </c>
      <c r="L42" s="29"/>
      <c r="M42" s="83"/>
    </row>
    <row r="43" spans="1:13" ht="18" customHeight="1" x14ac:dyDescent="0.35">
      <c r="A43" s="37"/>
      <c r="B43" s="395" t="s">
        <v>14</v>
      </c>
      <c r="C43" s="395"/>
      <c r="D43" s="421">
        <v>224.28</v>
      </c>
      <c r="E43" s="379"/>
      <c r="F43" s="379">
        <v>95.57</v>
      </c>
      <c r="G43" s="284"/>
      <c r="H43" s="288"/>
      <c r="I43" s="395" t="s">
        <v>6</v>
      </c>
      <c r="J43" s="449">
        <v>127.14</v>
      </c>
      <c r="L43" s="29"/>
      <c r="M43" s="83"/>
    </row>
    <row r="44" spans="1:13" ht="18" customHeight="1" x14ac:dyDescent="0.35">
      <c r="A44" s="37"/>
      <c r="B44" s="395" t="s">
        <v>15</v>
      </c>
      <c r="C44" s="395"/>
      <c r="D44" s="421">
        <v>241.66</v>
      </c>
      <c r="E44" s="379"/>
      <c r="F44" s="379">
        <v>112.95</v>
      </c>
      <c r="G44" s="284"/>
      <c r="H44" s="288"/>
      <c r="I44" s="395" t="s">
        <v>6</v>
      </c>
      <c r="J44" s="449">
        <v>162.62</v>
      </c>
      <c r="L44" s="29"/>
      <c r="M44" s="83"/>
    </row>
    <row r="45" spans="1:13" ht="18" customHeight="1" x14ac:dyDescent="0.35">
      <c r="A45" s="37"/>
      <c r="B45" s="279"/>
      <c r="C45" s="279"/>
      <c r="D45" s="426"/>
      <c r="E45" s="285"/>
      <c r="F45" s="29"/>
      <c r="G45" s="29"/>
      <c r="H45" s="285"/>
      <c r="I45" s="395" t="s">
        <v>7</v>
      </c>
      <c r="J45" s="448">
        <v>183.48</v>
      </c>
      <c r="L45" s="29"/>
      <c r="M45" s="83"/>
    </row>
    <row r="46" spans="1:13" ht="17.25" customHeight="1" thickBot="1" x14ac:dyDescent="0.3">
      <c r="A46" s="38"/>
      <c r="B46" s="377"/>
      <c r="C46" s="377"/>
      <c r="D46" s="427"/>
      <c r="E46" s="428"/>
      <c r="F46" s="377"/>
      <c r="G46" s="377"/>
      <c r="H46" s="428"/>
      <c r="I46" s="377"/>
      <c r="J46" s="377"/>
      <c r="K46" s="428"/>
      <c r="L46" s="377"/>
      <c r="M46" s="429"/>
    </row>
    <row r="47" spans="1:13" ht="6" customHeight="1" x14ac:dyDescent="0.25">
      <c r="A47" s="438"/>
      <c r="B47" s="439"/>
      <c r="C47" s="439"/>
      <c r="D47" s="18"/>
      <c r="E47" s="24"/>
      <c r="F47" s="18"/>
      <c r="G47" s="18"/>
      <c r="H47" s="24"/>
      <c r="I47" s="18"/>
      <c r="J47" s="18"/>
      <c r="K47" s="24"/>
      <c r="L47" s="18"/>
      <c r="M47" s="83"/>
    </row>
    <row r="48" spans="1:13" ht="48" customHeight="1" x14ac:dyDescent="0.35">
      <c r="A48" s="494" t="s">
        <v>146</v>
      </c>
      <c r="B48" s="495"/>
      <c r="C48" s="495"/>
      <c r="D48" s="495"/>
      <c r="E48" s="1"/>
      <c r="F48" s="487" t="s">
        <v>122</v>
      </c>
      <c r="G48" s="487"/>
      <c r="H48" s="1"/>
      <c r="J48" s="301"/>
      <c r="K48" s="24"/>
      <c r="L48" s="18"/>
      <c r="M48" s="83"/>
    </row>
    <row r="49" spans="1:14" ht="40.5" customHeight="1" x14ac:dyDescent="0.35">
      <c r="A49" s="492" t="s">
        <v>145</v>
      </c>
      <c r="B49" s="493"/>
      <c r="C49" s="444"/>
      <c r="D49" s="456">
        <v>19498.61</v>
      </c>
      <c r="E49" s="383"/>
      <c r="F49" s="299">
        <v>13086.03</v>
      </c>
      <c r="G49" s="290"/>
      <c r="H49" s="291"/>
      <c r="J49" s="289"/>
      <c r="K49" s="292"/>
      <c r="L49" s="21"/>
      <c r="M49" s="83"/>
    </row>
    <row r="50" spans="1:14" ht="18" customHeight="1" x14ac:dyDescent="0.35">
      <c r="A50" s="37"/>
      <c r="B50" s="396" t="s">
        <v>141</v>
      </c>
      <c r="C50" s="396"/>
      <c r="D50" s="396">
        <v>156.56</v>
      </c>
      <c r="E50" s="386"/>
      <c r="F50" s="300">
        <v>96.64</v>
      </c>
      <c r="G50" s="294"/>
      <c r="H50" s="295"/>
      <c r="J50" s="293"/>
      <c r="K50" s="287"/>
      <c r="L50" s="23"/>
      <c r="M50" s="83"/>
    </row>
    <row r="51" spans="1:14" ht="17.25" customHeight="1" thickBot="1" x14ac:dyDescent="0.4">
      <c r="A51" s="38"/>
      <c r="B51" s="39"/>
      <c r="C51" s="445"/>
      <c r="D51" s="40"/>
      <c r="E51" s="78"/>
      <c r="F51" s="40"/>
      <c r="G51" s="377"/>
      <c r="H51" s="41"/>
      <c r="I51" s="40"/>
      <c r="J51" s="377"/>
      <c r="K51" s="41"/>
      <c r="L51" s="40"/>
      <c r="M51" s="84"/>
    </row>
    <row r="52" spans="1:14" ht="8.25" customHeight="1" x14ac:dyDescent="0.25">
      <c r="A52" s="94"/>
      <c r="B52" s="95"/>
      <c r="C52" s="95"/>
      <c r="D52" s="95"/>
      <c r="E52" s="464"/>
      <c r="F52" s="95"/>
      <c r="G52" s="95"/>
      <c r="H52" s="464"/>
      <c r="I52" s="95"/>
      <c r="J52" s="95"/>
      <c r="K52" s="464"/>
      <c r="L52" s="95"/>
      <c r="M52" s="465"/>
      <c r="N52" s="9"/>
    </row>
    <row r="53" spans="1:14" ht="26.25" customHeight="1" x14ac:dyDescent="0.35">
      <c r="A53" s="483" t="s">
        <v>150</v>
      </c>
      <c r="B53" s="484"/>
      <c r="C53" s="479"/>
      <c r="D53" s="479"/>
      <c r="E53" s="480"/>
      <c r="F53" s="479"/>
      <c r="G53" s="469"/>
      <c r="H53" s="470"/>
      <c r="I53" s="469"/>
      <c r="J53" s="469"/>
      <c r="K53" s="470"/>
      <c r="L53" s="469"/>
      <c r="M53" s="471"/>
      <c r="N53" s="9"/>
    </row>
    <row r="54" spans="1:14" ht="30" customHeight="1" thickBot="1" x14ac:dyDescent="0.4">
      <c r="A54" s="485" t="s">
        <v>149</v>
      </c>
      <c r="B54" s="486"/>
      <c r="C54" s="481"/>
      <c r="D54" s="481"/>
      <c r="E54" s="482"/>
      <c r="F54" s="481"/>
      <c r="G54" s="466"/>
      <c r="H54" s="467"/>
      <c r="I54" s="466"/>
      <c r="J54" s="466"/>
      <c r="K54" s="467"/>
      <c r="L54" s="466"/>
      <c r="M54" s="468"/>
      <c r="N54" s="9"/>
    </row>
    <row r="55" spans="1:14" ht="15.95" customHeight="1" x14ac:dyDescent="0.25">
      <c r="N55" s="9"/>
    </row>
    <row r="56" spans="1:14" ht="15.95" customHeight="1" x14ac:dyDescent="0.25">
      <c r="N56" s="9"/>
    </row>
    <row r="57" spans="1:14" ht="15.95" customHeight="1" x14ac:dyDescent="0.25">
      <c r="N57" s="9"/>
    </row>
    <row r="58" spans="1:14" ht="15.95" customHeight="1" x14ac:dyDescent="0.25">
      <c r="N58" s="9"/>
    </row>
    <row r="59" spans="1:14" ht="15.95" customHeight="1" x14ac:dyDescent="0.25">
      <c r="N59" s="9"/>
    </row>
  </sheetData>
  <mergeCells count="26"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  <mergeCell ref="A10:B10"/>
    <mergeCell ref="A22:B22"/>
    <mergeCell ref="F20:H20"/>
    <mergeCell ref="D20:E20"/>
    <mergeCell ref="A6:B8"/>
    <mergeCell ref="F48:G48"/>
    <mergeCell ref="A31:B31"/>
    <mergeCell ref="A39:B39"/>
    <mergeCell ref="A49:B49"/>
    <mergeCell ref="A48:D48"/>
    <mergeCell ref="F37:F39"/>
  </mergeCells>
  <printOptions horizontalCentered="1"/>
  <pageMargins left="0.19685039370078741" right="0.27559055118110237" top="0.98425196850393704" bottom="0" header="0" footer="0.11811023622047245"/>
  <pageSetup paperSize="9" scale="36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F21" sqref="F21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89" customWidth="1"/>
    <col min="6" max="6" width="25.7109375" style="8" customWidth="1"/>
    <col min="7" max="7" width="26.42578125" style="8" customWidth="1"/>
    <col min="8" max="8" width="25.7109375" style="8" hidden="1" customWidth="1"/>
    <col min="9" max="9" width="26.42578125" style="8" customWidth="1"/>
    <col min="10" max="10" width="25.28515625" style="8" customWidth="1"/>
    <col min="11" max="11" width="25.7109375" style="89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86"/>
      <c r="B1" s="5"/>
      <c r="C1" s="86"/>
      <c r="D1" s="87"/>
      <c r="E1" s="88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90"/>
      <c r="E2" s="91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90"/>
      <c r="E3" s="508" t="s">
        <v>110</v>
      </c>
      <c r="F3" s="508"/>
      <c r="G3" s="508"/>
      <c r="H3" s="508"/>
      <c r="I3" s="508" t="s">
        <v>156</v>
      </c>
      <c r="J3" s="508"/>
      <c r="K3" s="508"/>
    </row>
    <row r="4" spans="1:12" ht="25.5" customHeight="1" x14ac:dyDescent="0.2">
      <c r="A4" s="4"/>
      <c r="B4" s="4"/>
      <c r="C4" s="4"/>
      <c r="D4" s="5"/>
      <c r="E4" s="508" t="s">
        <v>119</v>
      </c>
      <c r="F4" s="508"/>
      <c r="G4" s="508"/>
      <c r="H4" s="508"/>
      <c r="I4" s="508"/>
      <c r="J4" s="508"/>
      <c r="K4" s="508"/>
      <c r="L4" s="52"/>
    </row>
    <row r="5" spans="1:12" ht="24.75" customHeight="1" x14ac:dyDescent="0.2">
      <c r="A5" s="527"/>
      <c r="B5" s="527"/>
      <c r="C5" s="527"/>
      <c r="D5" s="527"/>
      <c r="E5" s="530" t="s">
        <v>142</v>
      </c>
      <c r="F5" s="530"/>
      <c r="G5" s="530"/>
      <c r="H5" s="530"/>
      <c r="I5" s="508"/>
      <c r="J5" s="508"/>
      <c r="K5" s="508"/>
    </row>
    <row r="6" spans="1:12" ht="9" customHeight="1" x14ac:dyDescent="0.35">
      <c r="A6" s="528"/>
      <c r="B6" s="528"/>
      <c r="C6" s="528"/>
      <c r="D6" s="528"/>
      <c r="E6" s="529"/>
      <c r="F6" s="529"/>
      <c r="G6" s="529"/>
      <c r="H6" s="529"/>
      <c r="I6" s="529"/>
      <c r="J6" s="346"/>
    </row>
    <row r="7" spans="1:12" ht="9" customHeight="1" thickBot="1" x14ac:dyDescent="0.25">
      <c r="A7" s="92"/>
      <c r="B7" s="92"/>
      <c r="C7" s="92"/>
      <c r="D7" s="92"/>
      <c r="E7" s="93"/>
      <c r="F7" s="92"/>
      <c r="G7" s="92"/>
      <c r="H7" s="92"/>
      <c r="I7" s="92"/>
      <c r="J7" s="348"/>
      <c r="K7" s="93"/>
    </row>
    <row r="8" spans="1:12" ht="7.5" customHeight="1" x14ac:dyDescent="0.2">
      <c r="A8" s="94"/>
      <c r="B8" s="95"/>
      <c r="C8" s="95"/>
      <c r="D8" s="95"/>
      <c r="E8" s="96"/>
      <c r="F8" s="533"/>
      <c r="G8" s="533"/>
      <c r="H8" s="533"/>
      <c r="I8" s="97"/>
      <c r="J8" s="97"/>
      <c r="K8" s="98"/>
    </row>
    <row r="9" spans="1:12" s="43" customFormat="1" ht="18" customHeight="1" x14ac:dyDescent="0.2">
      <c r="A9" s="99" t="s">
        <v>18</v>
      </c>
      <c r="B9" s="100"/>
      <c r="C9" s="100"/>
      <c r="D9" s="100"/>
      <c r="E9" s="101"/>
      <c r="F9" s="53"/>
      <c r="G9" s="53"/>
      <c r="H9" s="53"/>
      <c r="I9" s="53"/>
      <c r="J9" s="526" t="s">
        <v>124</v>
      </c>
      <c r="K9" s="523" t="s">
        <v>125</v>
      </c>
    </row>
    <row r="10" spans="1:12" s="43" customFormat="1" ht="3" customHeight="1" x14ac:dyDescent="0.2">
      <c r="A10" s="103"/>
      <c r="B10" s="100"/>
      <c r="C10" s="100"/>
      <c r="D10" s="100"/>
      <c r="E10" s="101"/>
      <c r="F10" s="104"/>
      <c r="G10" s="104"/>
      <c r="H10" s="104"/>
      <c r="J10" s="526"/>
      <c r="K10" s="523"/>
    </row>
    <row r="11" spans="1:12" s="43" customFormat="1" ht="16.899999999999999" customHeight="1" x14ac:dyDescent="0.2">
      <c r="A11" s="99" t="s">
        <v>19</v>
      </c>
      <c r="B11" s="100"/>
      <c r="C11" s="100"/>
      <c r="D11" s="100"/>
      <c r="E11" s="101"/>
      <c r="F11" s="104"/>
      <c r="G11" s="104"/>
      <c r="H11" s="104"/>
      <c r="I11" s="104"/>
      <c r="J11" s="526"/>
      <c r="K11" s="523"/>
    </row>
    <row r="12" spans="1:12" s="43" customFormat="1" ht="16.899999999999999" customHeight="1" x14ac:dyDescent="0.2">
      <c r="A12" s="103"/>
      <c r="B12" s="100" t="s">
        <v>111</v>
      </c>
      <c r="C12" s="100"/>
      <c r="D12" s="100"/>
      <c r="E12" s="101" t="s">
        <v>3</v>
      </c>
      <c r="F12" s="106"/>
      <c r="G12" s="106"/>
      <c r="H12" s="106"/>
      <c r="I12" s="104"/>
      <c r="J12" s="116">
        <v>541135.87</v>
      </c>
      <c r="K12" s="107">
        <v>541135.87</v>
      </c>
    </row>
    <row r="13" spans="1:12" s="43" customFormat="1" ht="16.899999999999999" hidden="1" customHeight="1" x14ac:dyDescent="0.2">
      <c r="A13" s="103"/>
      <c r="B13" s="100"/>
      <c r="C13" s="100"/>
      <c r="D13" s="100"/>
      <c r="E13" s="101"/>
      <c r="F13" s="104"/>
      <c r="G13" s="104"/>
      <c r="H13" s="104"/>
      <c r="I13" s="104"/>
      <c r="J13" s="355"/>
      <c r="K13" s="108"/>
    </row>
    <row r="14" spans="1:12" s="43" customFormat="1" ht="16.899999999999999" customHeight="1" x14ac:dyDescent="0.2">
      <c r="A14" s="103"/>
      <c r="B14" s="100" t="s">
        <v>74</v>
      </c>
      <c r="C14" s="100"/>
      <c r="D14" s="100"/>
      <c r="E14" s="101" t="s">
        <v>17</v>
      </c>
      <c r="F14" s="106"/>
      <c r="G14" s="106"/>
      <c r="H14" s="106"/>
      <c r="I14" s="106"/>
      <c r="J14" s="117">
        <v>1471.9</v>
      </c>
      <c r="K14" s="109">
        <v>1471.9</v>
      </c>
    </row>
    <row r="15" spans="1:12" s="43" customFormat="1" ht="16.899999999999999" hidden="1" customHeight="1" outlineLevel="1" x14ac:dyDescent="0.2">
      <c r="A15" s="103"/>
      <c r="B15" s="100"/>
      <c r="C15" s="100"/>
      <c r="D15" s="100"/>
      <c r="E15" s="101"/>
      <c r="F15" s="106"/>
      <c r="G15" s="106"/>
      <c r="H15" s="106"/>
      <c r="I15" s="106"/>
      <c r="J15" s="356"/>
      <c r="K15" s="110"/>
    </row>
    <row r="16" spans="1:12" s="43" customFormat="1" ht="16.899999999999999" hidden="1" customHeight="1" outlineLevel="1" x14ac:dyDescent="0.2">
      <c r="A16" s="103"/>
      <c r="B16" s="100" t="s">
        <v>94</v>
      </c>
      <c r="C16" s="100"/>
      <c r="D16" s="100"/>
      <c r="E16" s="101"/>
      <c r="F16" s="106"/>
      <c r="G16" s="106"/>
      <c r="H16" s="106"/>
      <c r="I16" s="106"/>
      <c r="J16" s="356"/>
      <c r="K16" s="110"/>
    </row>
    <row r="17" spans="1:11" s="43" customFormat="1" ht="16.899999999999999" customHeight="1" collapsed="1" x14ac:dyDescent="0.2">
      <c r="A17" s="103"/>
      <c r="B17" s="100" t="s">
        <v>75</v>
      </c>
      <c r="C17" s="100"/>
      <c r="D17" s="100"/>
      <c r="E17" s="101" t="s">
        <v>17</v>
      </c>
      <c r="F17" s="106"/>
      <c r="G17" s="106"/>
      <c r="H17" s="106"/>
      <c r="I17" s="106"/>
      <c r="J17" s="117">
        <v>1471.9</v>
      </c>
      <c r="K17" s="109">
        <v>1471.9</v>
      </c>
    </row>
    <row r="18" spans="1:11" s="43" customFormat="1" ht="16.899999999999999" hidden="1" customHeight="1" outlineLevel="1" x14ac:dyDescent="0.2">
      <c r="A18" s="103"/>
      <c r="B18" s="100"/>
      <c r="C18" s="100"/>
      <c r="D18" s="100"/>
      <c r="E18" s="101"/>
      <c r="F18" s="106"/>
      <c r="G18" s="106"/>
      <c r="H18" s="106"/>
      <c r="I18" s="106"/>
      <c r="J18" s="356"/>
      <c r="K18" s="110"/>
    </row>
    <row r="19" spans="1:11" s="43" customFormat="1" ht="16.899999999999999" customHeight="1" collapsed="1" x14ac:dyDescent="0.2">
      <c r="A19" s="103"/>
      <c r="B19" s="100" t="s">
        <v>21</v>
      </c>
      <c r="C19" s="100"/>
      <c r="D19" s="100"/>
      <c r="E19" s="101" t="s">
        <v>17</v>
      </c>
      <c r="F19" s="106"/>
      <c r="G19" s="106"/>
      <c r="H19" s="106"/>
      <c r="I19" s="106"/>
      <c r="J19" s="117">
        <v>8807.7000000000007</v>
      </c>
      <c r="K19" s="109">
        <v>8807.7000000000007</v>
      </c>
    </row>
    <row r="20" spans="1:11" s="43" customFormat="1" ht="16.899999999999999" customHeight="1" x14ac:dyDescent="0.2">
      <c r="A20" s="103"/>
      <c r="B20" s="100" t="s">
        <v>22</v>
      </c>
      <c r="C20" s="100"/>
      <c r="D20" s="100"/>
      <c r="E20" s="101" t="s">
        <v>4</v>
      </c>
      <c r="F20" s="104"/>
      <c r="G20" s="104"/>
      <c r="H20" s="104"/>
      <c r="I20" s="104"/>
      <c r="J20" s="114"/>
      <c r="K20" s="105"/>
    </row>
    <row r="21" spans="1:11" s="43" customFormat="1" ht="16.899999999999999" customHeight="1" x14ac:dyDescent="0.2">
      <c r="A21" s="103"/>
      <c r="B21" s="100"/>
      <c r="C21" s="100" t="s">
        <v>23</v>
      </c>
      <c r="D21" s="100"/>
      <c r="E21" s="101"/>
      <c r="F21" s="111"/>
      <c r="G21" s="111"/>
      <c r="H21" s="111"/>
      <c r="I21" s="111"/>
      <c r="J21" s="118">
        <v>84.03</v>
      </c>
      <c r="K21" s="112">
        <v>80.87</v>
      </c>
    </row>
    <row r="22" spans="1:11" s="43" customFormat="1" ht="16.899999999999999" customHeight="1" x14ac:dyDescent="0.2">
      <c r="A22" s="103"/>
      <c r="B22" s="100"/>
      <c r="C22" s="100" t="s">
        <v>24</v>
      </c>
      <c r="D22" s="100"/>
      <c r="E22" s="101"/>
      <c r="F22" s="111"/>
      <c r="G22" s="111"/>
      <c r="H22" s="111"/>
      <c r="I22" s="111"/>
      <c r="J22" s="118">
        <v>83.12</v>
      </c>
      <c r="K22" s="112">
        <v>79.989999999999995</v>
      </c>
    </row>
    <row r="23" spans="1:11" s="43" customFormat="1" ht="16.899999999999999" customHeight="1" x14ac:dyDescent="0.2">
      <c r="A23" s="103"/>
      <c r="B23" s="100"/>
      <c r="C23" s="100" t="s">
        <v>25</v>
      </c>
      <c r="D23" s="100"/>
      <c r="E23" s="101"/>
      <c r="F23" s="111"/>
      <c r="G23" s="111"/>
      <c r="H23" s="111"/>
      <c r="I23" s="111"/>
      <c r="J23" s="118">
        <v>85.84</v>
      </c>
      <c r="K23" s="112">
        <v>82.59</v>
      </c>
    </row>
    <row r="24" spans="1:11" s="43" customFormat="1" ht="7.5" customHeight="1" x14ac:dyDescent="0.2">
      <c r="A24" s="113"/>
      <c r="B24" s="104"/>
      <c r="C24" s="104"/>
      <c r="D24" s="104"/>
      <c r="E24" s="114"/>
      <c r="F24" s="104"/>
      <c r="G24" s="104"/>
      <c r="H24" s="104"/>
      <c r="I24" s="104"/>
      <c r="J24" s="114"/>
      <c r="K24" s="105"/>
    </row>
    <row r="25" spans="1:11" s="43" customFormat="1" ht="16.899999999999999" customHeight="1" x14ac:dyDescent="0.2">
      <c r="A25" s="99" t="s">
        <v>26</v>
      </c>
      <c r="B25" s="100"/>
      <c r="C25" s="100"/>
      <c r="D25" s="100"/>
      <c r="E25" s="101"/>
      <c r="F25" s="104"/>
      <c r="G25" s="104"/>
      <c r="H25" s="104"/>
      <c r="I25" s="104"/>
      <c r="J25" s="114"/>
      <c r="K25" s="105"/>
    </row>
    <row r="26" spans="1:11" s="43" customFormat="1" ht="16.899999999999999" customHeight="1" x14ac:dyDescent="0.2">
      <c r="A26" s="103"/>
      <c r="B26" s="100" t="s">
        <v>20</v>
      </c>
      <c r="C26" s="100"/>
      <c r="D26" s="100"/>
      <c r="E26" s="101" t="s">
        <v>3</v>
      </c>
      <c r="F26" s="106"/>
      <c r="G26" s="106"/>
      <c r="H26" s="106"/>
      <c r="I26" s="106"/>
      <c r="J26" s="116">
        <v>408692.64</v>
      </c>
      <c r="K26" s="107">
        <v>408692.64</v>
      </c>
    </row>
    <row r="27" spans="1:11" s="43" customFormat="1" ht="16.899999999999999" customHeight="1" x14ac:dyDescent="0.2">
      <c r="A27" s="103" t="s">
        <v>96</v>
      </c>
      <c r="B27" s="100"/>
      <c r="C27" s="100"/>
      <c r="D27" s="100"/>
      <c r="E27" s="101" t="s">
        <v>17</v>
      </c>
      <c r="F27" s="106"/>
      <c r="G27" s="106"/>
      <c r="H27" s="106"/>
      <c r="I27" s="106"/>
      <c r="J27" s="117">
        <v>6447.5</v>
      </c>
      <c r="K27" s="109">
        <v>6447.5</v>
      </c>
    </row>
    <row r="28" spans="1:11" s="43" customFormat="1" ht="16.899999999999999" customHeight="1" x14ac:dyDescent="0.2">
      <c r="A28" s="103" t="s">
        <v>95</v>
      </c>
      <c r="B28" s="100"/>
      <c r="C28" s="100"/>
      <c r="D28" s="100"/>
      <c r="E28" s="101" t="s">
        <v>17</v>
      </c>
      <c r="F28" s="106"/>
      <c r="G28" s="106"/>
      <c r="H28" s="106"/>
      <c r="I28" s="106"/>
      <c r="J28" s="117">
        <v>6447.5</v>
      </c>
      <c r="K28" s="109">
        <v>6447.5</v>
      </c>
    </row>
    <row r="29" spans="1:11" s="43" customFormat="1" ht="16.899999999999999" customHeight="1" x14ac:dyDescent="0.2">
      <c r="A29" s="103"/>
      <c r="B29" s="100" t="s">
        <v>21</v>
      </c>
      <c r="C29" s="100"/>
      <c r="D29" s="100"/>
      <c r="E29" s="101" t="s">
        <v>17</v>
      </c>
      <c r="F29" s="106"/>
      <c r="G29" s="106"/>
      <c r="H29" s="106"/>
      <c r="I29" s="106"/>
      <c r="J29" s="117">
        <v>9067</v>
      </c>
      <c r="K29" s="109">
        <v>9067</v>
      </c>
    </row>
    <row r="30" spans="1:11" s="43" customFormat="1" ht="16.899999999999999" customHeight="1" x14ac:dyDescent="0.2">
      <c r="A30" s="103"/>
      <c r="B30" s="100" t="s">
        <v>22</v>
      </c>
      <c r="C30" s="100"/>
      <c r="D30" s="100"/>
      <c r="E30" s="101" t="s">
        <v>4</v>
      </c>
      <c r="F30" s="104"/>
      <c r="G30" s="104"/>
      <c r="H30" s="104"/>
      <c r="I30" s="104"/>
      <c r="J30" s="114"/>
      <c r="K30" s="105"/>
    </row>
    <row r="31" spans="1:11" s="43" customFormat="1" ht="16.899999999999999" customHeight="1" x14ac:dyDescent="0.2">
      <c r="A31" s="103"/>
      <c r="B31" s="100"/>
      <c r="C31" s="100" t="s">
        <v>23</v>
      </c>
      <c r="D31" s="100"/>
      <c r="E31" s="101"/>
      <c r="F31" s="111"/>
      <c r="G31" s="111"/>
      <c r="H31" s="111"/>
      <c r="I31" s="111"/>
      <c r="J31" s="118">
        <v>86.18</v>
      </c>
      <c r="K31" s="112">
        <v>82.94</v>
      </c>
    </row>
    <row r="32" spans="1:11" s="43" customFormat="1" ht="16.899999999999999" customHeight="1" x14ac:dyDescent="0.2">
      <c r="A32" s="103"/>
      <c r="B32" s="100"/>
      <c r="C32" s="100" t="s">
        <v>24</v>
      </c>
      <c r="D32" s="100"/>
      <c r="E32" s="101"/>
      <c r="F32" s="111"/>
      <c r="G32" s="111"/>
      <c r="H32" s="111"/>
      <c r="I32" s="111"/>
      <c r="J32" s="118">
        <v>85.24</v>
      </c>
      <c r="K32" s="112">
        <v>82.04</v>
      </c>
    </row>
    <row r="33" spans="1:11" s="43" customFormat="1" ht="16.899999999999999" customHeight="1" x14ac:dyDescent="0.2">
      <c r="A33" s="103"/>
      <c r="B33" s="100"/>
      <c r="C33" s="100" t="s">
        <v>25</v>
      </c>
      <c r="D33" s="100"/>
      <c r="E33" s="101"/>
      <c r="F33" s="111"/>
      <c r="G33" s="111"/>
      <c r="H33" s="111"/>
      <c r="I33" s="111"/>
      <c r="J33" s="118">
        <v>88.04</v>
      </c>
      <c r="K33" s="112">
        <v>84.7</v>
      </c>
    </row>
    <row r="34" spans="1:11" s="43" customFormat="1" ht="7.5" customHeight="1" x14ac:dyDescent="0.2">
      <c r="A34" s="113"/>
      <c r="B34" s="104"/>
      <c r="C34" s="104"/>
      <c r="D34" s="104"/>
      <c r="E34" s="114"/>
      <c r="F34" s="104"/>
      <c r="G34" s="104"/>
      <c r="H34" s="104"/>
      <c r="I34" s="104"/>
      <c r="J34" s="114"/>
      <c r="K34" s="105"/>
    </row>
    <row r="35" spans="1:11" s="43" customFormat="1" ht="16.899999999999999" customHeight="1" x14ac:dyDescent="0.2">
      <c r="A35" s="99" t="s">
        <v>27</v>
      </c>
      <c r="B35" s="100"/>
      <c r="C35" s="100"/>
      <c r="D35" s="100"/>
      <c r="E35" s="101"/>
      <c r="F35" s="104"/>
      <c r="G35" s="104"/>
      <c r="H35" s="104"/>
      <c r="I35" s="104"/>
      <c r="J35" s="114"/>
      <c r="K35" s="105"/>
    </row>
    <row r="36" spans="1:11" s="43" customFormat="1" ht="16.899999999999999" customHeight="1" x14ac:dyDescent="0.2">
      <c r="A36" s="103"/>
      <c r="B36" s="100" t="s">
        <v>20</v>
      </c>
      <c r="C36" s="100"/>
      <c r="D36" s="100"/>
      <c r="E36" s="101" t="s">
        <v>3</v>
      </c>
      <c r="F36" s="106"/>
      <c r="G36" s="106"/>
      <c r="H36" s="106"/>
      <c r="I36" s="106"/>
      <c r="J36" s="116">
        <v>408692.64</v>
      </c>
      <c r="K36" s="107">
        <v>408692.64</v>
      </c>
    </row>
    <row r="37" spans="1:11" s="43" customFormat="1" ht="16.899999999999999" customHeight="1" x14ac:dyDescent="0.2">
      <c r="A37" s="103" t="s">
        <v>96</v>
      </c>
      <c r="B37" s="100"/>
      <c r="C37" s="100"/>
      <c r="D37" s="100"/>
      <c r="E37" s="101" t="s">
        <v>17</v>
      </c>
      <c r="F37" s="106"/>
      <c r="G37" s="106"/>
      <c r="H37" s="106"/>
      <c r="I37" s="106"/>
      <c r="J37" s="117">
        <v>6447.5</v>
      </c>
      <c r="K37" s="109">
        <v>6447.5</v>
      </c>
    </row>
    <row r="38" spans="1:11" s="43" customFormat="1" ht="16.899999999999999" customHeight="1" x14ac:dyDescent="0.2">
      <c r="A38" s="103" t="s">
        <v>95</v>
      </c>
      <c r="B38" s="100"/>
      <c r="C38" s="100"/>
      <c r="D38" s="100"/>
      <c r="E38" s="101" t="s">
        <v>17</v>
      </c>
      <c r="F38" s="106"/>
      <c r="G38" s="106"/>
      <c r="H38" s="106"/>
      <c r="I38" s="106"/>
      <c r="J38" s="117">
        <v>6447.5</v>
      </c>
      <c r="K38" s="109">
        <v>6447.5</v>
      </c>
    </row>
    <row r="39" spans="1:11" s="43" customFormat="1" ht="16.899999999999999" customHeight="1" x14ac:dyDescent="0.2">
      <c r="A39" s="103"/>
      <c r="B39" s="100" t="s">
        <v>21</v>
      </c>
      <c r="C39" s="100"/>
      <c r="D39" s="100"/>
      <c r="E39" s="101" t="s">
        <v>17</v>
      </c>
      <c r="F39" s="106"/>
      <c r="G39" s="106"/>
      <c r="H39" s="106"/>
      <c r="I39" s="106"/>
      <c r="J39" s="117">
        <v>9067</v>
      </c>
      <c r="K39" s="109">
        <v>9067</v>
      </c>
    </row>
    <row r="40" spans="1:11" s="43" customFormat="1" ht="16.899999999999999" customHeight="1" x14ac:dyDescent="0.2">
      <c r="A40" s="103"/>
      <c r="B40" s="100" t="s">
        <v>22</v>
      </c>
      <c r="C40" s="100"/>
      <c r="D40" s="100"/>
      <c r="E40" s="101" t="s">
        <v>4</v>
      </c>
      <c r="F40" s="104"/>
      <c r="G40" s="104"/>
      <c r="H40" s="104"/>
      <c r="I40" s="104"/>
      <c r="J40" s="114"/>
      <c r="K40" s="105"/>
    </row>
    <row r="41" spans="1:11" s="43" customFormat="1" ht="16.899999999999999" customHeight="1" x14ac:dyDescent="0.2">
      <c r="A41" s="103"/>
      <c r="B41" s="100"/>
      <c r="C41" s="100" t="s">
        <v>23</v>
      </c>
      <c r="D41" s="100"/>
      <c r="E41" s="101"/>
      <c r="F41" s="111"/>
      <c r="G41" s="111"/>
      <c r="H41" s="111"/>
      <c r="I41" s="111"/>
      <c r="J41" s="118">
        <v>86.18</v>
      </c>
      <c r="K41" s="112">
        <v>82.94</v>
      </c>
    </row>
    <row r="42" spans="1:11" s="43" customFormat="1" ht="16.899999999999999" customHeight="1" x14ac:dyDescent="0.2">
      <c r="A42" s="103"/>
      <c r="B42" s="100"/>
      <c r="C42" s="100" t="s">
        <v>24</v>
      </c>
      <c r="D42" s="100"/>
      <c r="E42" s="101"/>
      <c r="F42" s="111"/>
      <c r="G42" s="111"/>
      <c r="H42" s="111"/>
      <c r="I42" s="111"/>
      <c r="J42" s="118">
        <v>85.24</v>
      </c>
      <c r="K42" s="112">
        <v>82.04</v>
      </c>
    </row>
    <row r="43" spans="1:11" s="43" customFormat="1" ht="16.899999999999999" customHeight="1" x14ac:dyDescent="0.2">
      <c r="A43" s="103"/>
      <c r="B43" s="100"/>
      <c r="C43" s="100" t="s">
        <v>25</v>
      </c>
      <c r="D43" s="100"/>
      <c r="E43" s="101"/>
      <c r="F43" s="111"/>
      <c r="G43" s="534" t="s">
        <v>120</v>
      </c>
      <c r="H43" s="111"/>
      <c r="I43" s="111"/>
      <c r="J43" s="118">
        <v>88.04</v>
      </c>
      <c r="K43" s="112">
        <v>84.7</v>
      </c>
    </row>
    <row r="44" spans="1:11" s="43" customFormat="1" ht="7.5" customHeight="1" x14ac:dyDescent="0.2">
      <c r="A44" s="113"/>
      <c r="B44" s="104"/>
      <c r="C44" s="104"/>
      <c r="D44" s="104"/>
      <c r="E44" s="114"/>
      <c r="G44" s="534"/>
      <c r="H44" s="104"/>
      <c r="I44" s="104"/>
      <c r="J44" s="114"/>
      <c r="K44" s="105"/>
    </row>
    <row r="45" spans="1:11" s="43" customFormat="1" ht="16.899999999999999" customHeight="1" x14ac:dyDescent="0.2">
      <c r="A45" s="99" t="s">
        <v>28</v>
      </c>
      <c r="B45" s="100"/>
      <c r="C45" s="100"/>
      <c r="D45" s="100"/>
      <c r="E45" s="101"/>
      <c r="F45" s="115"/>
      <c r="G45" s="534"/>
      <c r="H45" s="104"/>
      <c r="I45" s="104"/>
      <c r="J45" s="114"/>
      <c r="K45" s="105"/>
    </row>
    <row r="46" spans="1:11" s="43" customFormat="1" ht="15" customHeight="1" x14ac:dyDescent="0.2">
      <c r="A46" s="103"/>
      <c r="B46" s="100" t="s">
        <v>20</v>
      </c>
      <c r="C46" s="100"/>
      <c r="D46" s="100"/>
      <c r="E46" s="101" t="s">
        <v>3</v>
      </c>
      <c r="F46" s="106"/>
      <c r="G46" s="116">
        <v>128520.45</v>
      </c>
      <c r="H46" s="106"/>
      <c r="I46" s="106"/>
      <c r="J46" s="116">
        <v>128520.45</v>
      </c>
      <c r="K46" s="107">
        <v>128520.45</v>
      </c>
    </row>
    <row r="47" spans="1:11" s="43" customFormat="1" ht="16.899999999999999" customHeight="1" x14ac:dyDescent="0.2">
      <c r="A47" s="103" t="s">
        <v>96</v>
      </c>
      <c r="B47" s="100"/>
      <c r="C47" s="100"/>
      <c r="D47" s="100"/>
      <c r="E47" s="101" t="s">
        <v>17</v>
      </c>
      <c r="F47" s="106"/>
      <c r="G47" s="117">
        <v>10063.86</v>
      </c>
      <c r="H47" s="106"/>
      <c r="I47" s="106"/>
      <c r="J47" s="117">
        <v>10063.86</v>
      </c>
      <c r="K47" s="109">
        <v>10063.86</v>
      </c>
    </row>
    <row r="48" spans="1:11" s="43" customFormat="1" ht="16.899999999999999" customHeight="1" x14ac:dyDescent="0.2">
      <c r="A48" s="103" t="s">
        <v>95</v>
      </c>
      <c r="B48" s="100"/>
      <c r="C48" s="100"/>
      <c r="D48" s="100"/>
      <c r="E48" s="101" t="s">
        <v>17</v>
      </c>
      <c r="F48" s="106"/>
      <c r="G48" s="117">
        <v>10063.86</v>
      </c>
      <c r="H48" s="106"/>
      <c r="I48" s="106"/>
      <c r="J48" s="117">
        <v>10063.86</v>
      </c>
      <c r="K48" s="109">
        <v>10063.86</v>
      </c>
    </row>
    <row r="49" spans="1:11" s="43" customFormat="1" ht="16.899999999999999" customHeight="1" x14ac:dyDescent="0.2">
      <c r="A49" s="103"/>
      <c r="B49" s="100" t="s">
        <v>21</v>
      </c>
      <c r="C49" s="100"/>
      <c r="D49" s="100"/>
      <c r="E49" s="101" t="s">
        <v>17</v>
      </c>
      <c r="F49" s="106"/>
      <c r="G49" s="117">
        <v>2915.7</v>
      </c>
      <c r="H49" s="106"/>
      <c r="I49" s="106"/>
      <c r="J49" s="117">
        <v>10691.98</v>
      </c>
      <c r="K49" s="109">
        <v>10691.98</v>
      </c>
    </row>
    <row r="50" spans="1:11" s="43" customFormat="1" ht="16.899999999999999" customHeight="1" x14ac:dyDescent="0.2">
      <c r="A50" s="103"/>
      <c r="B50" s="100" t="s">
        <v>22</v>
      </c>
      <c r="C50" s="100"/>
      <c r="D50" s="100"/>
      <c r="E50" s="101" t="s">
        <v>4</v>
      </c>
      <c r="F50" s="104"/>
      <c r="G50" s="114"/>
      <c r="H50" s="104"/>
      <c r="I50" s="104"/>
      <c r="J50" s="114"/>
      <c r="K50" s="105"/>
    </row>
    <row r="51" spans="1:11" s="43" customFormat="1" ht="16.899999999999999" customHeight="1" x14ac:dyDescent="0.2">
      <c r="A51" s="103"/>
      <c r="B51" s="100"/>
      <c r="C51" s="100" t="s">
        <v>23</v>
      </c>
      <c r="D51" s="100"/>
      <c r="E51" s="101"/>
      <c r="F51" s="111"/>
      <c r="G51" s="118">
        <v>40.14</v>
      </c>
      <c r="H51" s="111"/>
      <c r="I51" s="111"/>
      <c r="J51" s="118">
        <v>99.9</v>
      </c>
      <c r="K51" s="112">
        <v>96.13</v>
      </c>
    </row>
    <row r="52" spans="1:11" s="43" customFormat="1" ht="16.899999999999999" customHeight="1" x14ac:dyDescent="0.2">
      <c r="A52" s="103"/>
      <c r="B52" s="100"/>
      <c r="C52" s="100" t="s">
        <v>24</v>
      </c>
      <c r="D52" s="100"/>
      <c r="E52" s="101"/>
      <c r="F52" s="111"/>
      <c r="G52" s="118">
        <v>39.770000000000003</v>
      </c>
      <c r="H52" s="111"/>
      <c r="I52" s="111"/>
      <c r="J52" s="118">
        <v>98.81</v>
      </c>
      <c r="K52" s="112">
        <v>95.09</v>
      </c>
    </row>
    <row r="53" spans="1:11" s="43" customFormat="1" ht="18" customHeight="1" x14ac:dyDescent="0.2">
      <c r="A53" s="103"/>
      <c r="B53" s="100"/>
      <c r="C53" s="100" t="s">
        <v>25</v>
      </c>
      <c r="D53" s="100"/>
      <c r="E53" s="101"/>
      <c r="F53" s="111"/>
      <c r="G53" s="118">
        <v>40.869999999999997</v>
      </c>
      <c r="H53" s="111"/>
      <c r="I53" s="111"/>
      <c r="J53" s="118">
        <v>102.05</v>
      </c>
      <c r="K53" s="112">
        <v>98.18</v>
      </c>
    </row>
    <row r="54" spans="1:11" s="43" customFormat="1" ht="12.75" customHeight="1" thickBot="1" x14ac:dyDescent="0.25">
      <c r="A54" s="113"/>
      <c r="B54" s="104"/>
      <c r="C54" s="104"/>
      <c r="D54" s="104"/>
      <c r="E54" s="114"/>
      <c r="F54" s="104"/>
      <c r="G54" s="104"/>
      <c r="H54" s="104"/>
      <c r="I54" s="104"/>
      <c r="J54" s="104"/>
      <c r="K54" s="105"/>
    </row>
    <row r="55" spans="1:11" s="43" customFormat="1" ht="33.75" customHeight="1" x14ac:dyDescent="0.2">
      <c r="A55" s="119" t="s">
        <v>112</v>
      </c>
      <c r="B55" s="120"/>
      <c r="C55" s="120"/>
      <c r="D55" s="120"/>
      <c r="E55" s="121"/>
      <c r="F55" s="122" t="s">
        <v>134</v>
      </c>
      <c r="G55" s="539" t="s">
        <v>135</v>
      </c>
      <c r="H55" s="539"/>
      <c r="I55" s="123"/>
      <c r="J55" s="144" t="s">
        <v>124</v>
      </c>
      <c r="K55" s="124" t="s">
        <v>125</v>
      </c>
    </row>
    <row r="56" spans="1:11" s="43" customFormat="1" ht="24.75" customHeight="1" thickBot="1" x14ac:dyDescent="0.25">
      <c r="A56" s="125" t="s">
        <v>90</v>
      </c>
      <c r="B56" s="126"/>
      <c r="C56" s="126"/>
      <c r="D56" s="126"/>
      <c r="E56" s="127" t="s">
        <v>4</v>
      </c>
      <c r="F56" s="128">
        <v>85.55</v>
      </c>
      <c r="G56" s="128">
        <v>27.43</v>
      </c>
      <c r="H56" s="128"/>
      <c r="I56" s="129"/>
      <c r="J56" s="357">
        <v>71.28</v>
      </c>
      <c r="K56" s="130">
        <v>68.52</v>
      </c>
    </row>
    <row r="57" spans="1:11" s="43" customFormat="1" ht="23.25" customHeight="1" x14ac:dyDescent="0.2">
      <c r="A57" s="119" t="s">
        <v>29</v>
      </c>
      <c r="B57" s="120"/>
      <c r="C57" s="120"/>
      <c r="D57" s="120"/>
      <c r="E57" s="121"/>
      <c r="F57" s="131"/>
      <c r="G57" s="131"/>
      <c r="H57" s="131"/>
      <c r="I57" s="131"/>
      <c r="J57" s="131"/>
      <c r="K57" s="132"/>
    </row>
    <row r="58" spans="1:11" s="43" customFormat="1" ht="16.899999999999999" customHeight="1" x14ac:dyDescent="0.2">
      <c r="A58" s="103"/>
      <c r="B58" s="133" t="s">
        <v>30</v>
      </c>
      <c r="C58" s="100"/>
      <c r="D58" s="100"/>
      <c r="E58" s="101"/>
      <c r="F58" s="104"/>
      <c r="G58" s="104"/>
      <c r="H58" s="104"/>
      <c r="I58" s="104"/>
      <c r="J58" s="104"/>
      <c r="K58" s="105"/>
    </row>
    <row r="59" spans="1:11" s="43" customFormat="1" ht="20.25" customHeight="1" x14ac:dyDescent="0.2">
      <c r="A59" s="103"/>
      <c r="B59" s="100"/>
      <c r="C59" s="100" t="s">
        <v>31</v>
      </c>
      <c r="D59" s="100"/>
      <c r="E59" s="101" t="s">
        <v>4</v>
      </c>
      <c r="F59" s="111"/>
      <c r="G59" s="111"/>
      <c r="H59" s="111"/>
      <c r="I59" s="111"/>
      <c r="J59" s="118">
        <v>243.22</v>
      </c>
      <c r="K59" s="112"/>
    </row>
    <row r="60" spans="1:11" s="43" customFormat="1" ht="9" customHeight="1" thickBot="1" x14ac:dyDescent="0.25">
      <c r="A60" s="134"/>
      <c r="B60" s="126"/>
      <c r="C60" s="126"/>
      <c r="D60" s="126"/>
      <c r="E60" s="127"/>
      <c r="F60" s="135"/>
      <c r="G60" s="135"/>
      <c r="H60" s="135"/>
      <c r="I60" s="135"/>
      <c r="J60" s="349"/>
      <c r="K60" s="136"/>
    </row>
    <row r="61" spans="1:11" s="43" customFormat="1" ht="19.5" customHeight="1" thickBot="1" x14ac:dyDescent="0.25">
      <c r="A61" s="137"/>
      <c r="B61" s="131"/>
      <c r="C61" s="131"/>
      <c r="D61" s="131"/>
      <c r="E61" s="132"/>
      <c r="F61" s="524" t="s">
        <v>0</v>
      </c>
      <c r="G61" s="500"/>
      <c r="H61" s="500"/>
      <c r="I61" s="525"/>
      <c r="J61" s="524" t="s">
        <v>123</v>
      </c>
      <c r="K61" s="525"/>
    </row>
    <row r="62" spans="1:11" s="43" customFormat="1" ht="65.25" customHeight="1" thickBot="1" x14ac:dyDescent="0.25">
      <c r="A62" s="138" t="s">
        <v>32</v>
      </c>
      <c r="B62" s="100"/>
      <c r="C62" s="100"/>
      <c r="D62" s="100"/>
      <c r="E62" s="101"/>
      <c r="F62" s="139" t="s">
        <v>152</v>
      </c>
      <c r="G62" s="140" t="s">
        <v>153</v>
      </c>
      <c r="H62" s="141" t="s">
        <v>113</v>
      </c>
      <c r="I62" s="142" t="s">
        <v>114</v>
      </c>
      <c r="J62" s="350" t="s">
        <v>127</v>
      </c>
      <c r="K62" s="347" t="s">
        <v>126</v>
      </c>
    </row>
    <row r="63" spans="1:11" s="43" customFormat="1" ht="9.75" customHeight="1" x14ac:dyDescent="0.2">
      <c r="A63" s="103"/>
      <c r="B63" s="100"/>
      <c r="C63" s="100"/>
      <c r="D63" s="100"/>
      <c r="E63" s="101"/>
      <c r="F63" s="143"/>
      <c r="G63" s="144"/>
      <c r="H63" s="144"/>
      <c r="I63" s="131"/>
      <c r="J63" s="359"/>
      <c r="K63" s="132"/>
    </row>
    <row r="64" spans="1:11" s="43" customFormat="1" ht="18" customHeight="1" x14ac:dyDescent="0.2">
      <c r="A64" s="99" t="s">
        <v>19</v>
      </c>
      <c r="B64" s="100"/>
      <c r="C64" s="100"/>
      <c r="D64" s="100"/>
      <c r="E64" s="101"/>
      <c r="F64" s="145"/>
      <c r="G64" s="104"/>
      <c r="H64" s="104"/>
      <c r="I64" s="104"/>
      <c r="J64" s="145"/>
      <c r="K64" s="105"/>
    </row>
    <row r="65" spans="1:11" s="43" customFormat="1" ht="18" customHeight="1" x14ac:dyDescent="0.2">
      <c r="A65" s="103"/>
      <c r="B65" s="100" t="s">
        <v>20</v>
      </c>
      <c r="C65" s="100"/>
      <c r="D65" s="100"/>
      <c r="E65" s="101" t="s">
        <v>3</v>
      </c>
      <c r="F65" s="146">
        <v>508680.2</v>
      </c>
      <c r="G65" s="147">
        <v>508680.2</v>
      </c>
      <c r="H65" s="147">
        <v>508680.2</v>
      </c>
      <c r="I65" s="147">
        <v>508680.2</v>
      </c>
      <c r="J65" s="146">
        <v>508680.2</v>
      </c>
      <c r="K65" s="358">
        <v>508680.2</v>
      </c>
    </row>
    <row r="66" spans="1:11" s="43" customFormat="1" ht="18" hidden="1" customHeight="1" x14ac:dyDescent="0.2">
      <c r="A66" s="103"/>
      <c r="B66" s="100"/>
      <c r="C66" s="100"/>
      <c r="D66" s="100"/>
      <c r="E66" s="101"/>
      <c r="F66" s="148"/>
      <c r="G66" s="149"/>
      <c r="H66" s="149"/>
      <c r="I66" s="149"/>
      <c r="J66" s="148"/>
      <c r="K66" s="110"/>
    </row>
    <row r="67" spans="1:11" s="43" customFormat="1" ht="18" customHeight="1" x14ac:dyDescent="0.2">
      <c r="A67" s="103"/>
      <c r="B67" s="100" t="s">
        <v>33</v>
      </c>
      <c r="C67" s="100"/>
      <c r="D67" s="100"/>
      <c r="E67" s="101" t="s">
        <v>17</v>
      </c>
      <c r="F67" s="54">
        <v>1383.62</v>
      </c>
      <c r="G67" s="150">
        <v>1383.62</v>
      </c>
      <c r="H67" s="150">
        <v>1383.62</v>
      </c>
      <c r="I67" s="150">
        <v>1383.62</v>
      </c>
      <c r="J67" s="54">
        <v>1383.62</v>
      </c>
      <c r="K67" s="109">
        <v>1383.62</v>
      </c>
    </row>
    <row r="68" spans="1:11" s="43" customFormat="1" ht="18" hidden="1" customHeight="1" x14ac:dyDescent="0.2">
      <c r="A68" s="103"/>
      <c r="B68" s="100"/>
      <c r="C68" s="100"/>
      <c r="D68" s="100"/>
      <c r="E68" s="101"/>
      <c r="F68" s="148"/>
      <c r="G68" s="149"/>
      <c r="H68" s="149"/>
      <c r="I68" s="149"/>
      <c r="J68" s="148"/>
      <c r="K68" s="110"/>
    </row>
    <row r="69" spans="1:11" s="43" customFormat="1" ht="18" hidden="1" customHeight="1" x14ac:dyDescent="0.2">
      <c r="A69" s="103"/>
      <c r="B69" s="100"/>
      <c r="C69" s="100"/>
      <c r="D69" s="100"/>
      <c r="E69" s="101"/>
      <c r="F69" s="148"/>
      <c r="G69" s="149"/>
      <c r="H69" s="149"/>
      <c r="I69" s="149"/>
      <c r="J69" s="148"/>
      <c r="K69" s="110"/>
    </row>
    <row r="70" spans="1:11" s="43" customFormat="1" ht="18" customHeight="1" x14ac:dyDescent="0.2">
      <c r="A70" s="103"/>
      <c r="B70" s="100" t="s">
        <v>34</v>
      </c>
      <c r="C70" s="100"/>
      <c r="D70" s="100"/>
      <c r="E70" s="101" t="s">
        <v>17</v>
      </c>
      <c r="F70" s="54">
        <v>1383.62</v>
      </c>
      <c r="G70" s="150">
        <v>1383.62</v>
      </c>
      <c r="H70" s="150">
        <v>1383.62</v>
      </c>
      <c r="I70" s="150">
        <v>1383.62</v>
      </c>
      <c r="J70" s="54">
        <v>1383.62</v>
      </c>
      <c r="K70" s="109">
        <v>1383.62</v>
      </c>
    </row>
    <row r="71" spans="1:11" s="43" customFormat="1" ht="18" hidden="1" customHeight="1" x14ac:dyDescent="0.2">
      <c r="A71" s="103"/>
      <c r="B71" s="100"/>
      <c r="C71" s="100"/>
      <c r="D71" s="100"/>
      <c r="E71" s="101"/>
      <c r="F71" s="148"/>
      <c r="G71" s="149"/>
      <c r="H71" s="149"/>
      <c r="I71" s="149"/>
      <c r="J71" s="148"/>
      <c r="K71" s="110"/>
    </row>
    <row r="72" spans="1:11" s="43" customFormat="1" ht="18" hidden="1" customHeight="1" x14ac:dyDescent="0.2">
      <c r="A72" s="103"/>
      <c r="B72" s="100"/>
      <c r="C72" s="100"/>
      <c r="D72" s="100"/>
      <c r="E72" s="101"/>
      <c r="F72" s="148"/>
      <c r="G72" s="149"/>
      <c r="H72" s="149"/>
      <c r="I72" s="149"/>
      <c r="J72" s="148"/>
      <c r="K72" s="110"/>
    </row>
    <row r="73" spans="1:11" s="43" customFormat="1" ht="18" customHeight="1" x14ac:dyDescent="0.2">
      <c r="A73" s="103"/>
      <c r="B73" s="100" t="s">
        <v>21</v>
      </c>
      <c r="C73" s="100"/>
      <c r="D73" s="100"/>
      <c r="E73" s="101" t="s">
        <v>17</v>
      </c>
      <c r="F73" s="54">
        <v>8279.44</v>
      </c>
      <c r="G73" s="150">
        <v>2257.8000000000002</v>
      </c>
      <c r="H73" s="150">
        <v>2257.8000000000002</v>
      </c>
      <c r="I73" s="150">
        <v>0</v>
      </c>
      <c r="J73" s="54">
        <v>8279.44</v>
      </c>
      <c r="K73" s="109">
        <v>8279.44</v>
      </c>
    </row>
    <row r="74" spans="1:11" s="43" customFormat="1" ht="18" customHeight="1" x14ac:dyDescent="0.2">
      <c r="A74" s="103"/>
      <c r="B74" s="100" t="s">
        <v>22</v>
      </c>
      <c r="C74" s="100"/>
      <c r="D74" s="100"/>
      <c r="E74" s="101" t="s">
        <v>4</v>
      </c>
      <c r="F74" s="148"/>
      <c r="G74" s="149"/>
      <c r="H74" s="149"/>
      <c r="I74" s="149"/>
      <c r="J74" s="148"/>
      <c r="K74" s="110"/>
    </row>
    <row r="75" spans="1:11" s="43" customFormat="1" ht="18" customHeight="1" x14ac:dyDescent="0.2">
      <c r="A75" s="103"/>
      <c r="B75" s="100"/>
      <c r="C75" s="100" t="s">
        <v>23</v>
      </c>
      <c r="D75" s="100"/>
      <c r="E75" s="101"/>
      <c r="F75" s="54">
        <v>94.37</v>
      </c>
      <c r="G75" s="150">
        <v>31.74</v>
      </c>
      <c r="H75" s="150">
        <v>31.74</v>
      </c>
      <c r="I75" s="150">
        <v>0</v>
      </c>
      <c r="J75" s="54">
        <v>78.989999999999995</v>
      </c>
      <c r="K75" s="109">
        <v>76.02</v>
      </c>
    </row>
    <row r="76" spans="1:11" s="43" customFormat="1" ht="18" customHeight="1" x14ac:dyDescent="0.2">
      <c r="A76" s="103"/>
      <c r="B76" s="100"/>
      <c r="C76" s="100" t="s">
        <v>24</v>
      </c>
      <c r="D76" s="100"/>
      <c r="E76" s="101"/>
      <c r="F76" s="54">
        <v>93.3</v>
      </c>
      <c r="G76" s="150">
        <v>31.45</v>
      </c>
      <c r="H76" s="150">
        <v>31.45</v>
      </c>
      <c r="I76" s="150">
        <v>0</v>
      </c>
      <c r="J76" s="54">
        <v>78.13</v>
      </c>
      <c r="K76" s="109">
        <v>75.19</v>
      </c>
    </row>
    <row r="77" spans="1:11" s="43" customFormat="1" ht="18" customHeight="1" x14ac:dyDescent="0.2">
      <c r="A77" s="103"/>
      <c r="B77" s="100"/>
      <c r="C77" s="100" t="s">
        <v>25</v>
      </c>
      <c r="D77" s="100"/>
      <c r="E77" s="101"/>
      <c r="F77" s="54">
        <v>96.48</v>
      </c>
      <c r="G77" s="150">
        <v>32.32</v>
      </c>
      <c r="H77" s="150">
        <v>32.32</v>
      </c>
      <c r="I77" s="150">
        <v>0</v>
      </c>
      <c r="J77" s="54">
        <v>80.69</v>
      </c>
      <c r="K77" s="109">
        <v>77.64</v>
      </c>
    </row>
    <row r="78" spans="1:11" s="43" customFormat="1" ht="7.5" customHeight="1" x14ac:dyDescent="0.2">
      <c r="A78" s="103"/>
      <c r="B78" s="100"/>
      <c r="C78" s="100"/>
      <c r="D78" s="100"/>
      <c r="E78" s="101"/>
      <c r="F78" s="148"/>
      <c r="G78" s="149"/>
      <c r="H78" s="149"/>
      <c r="I78" s="149"/>
      <c r="J78" s="148"/>
      <c r="K78" s="110"/>
    </row>
    <row r="79" spans="1:11" s="43" customFormat="1" ht="18" customHeight="1" x14ac:dyDescent="0.2">
      <c r="A79" s="99" t="s">
        <v>26</v>
      </c>
      <c r="B79" s="100"/>
      <c r="C79" s="100"/>
      <c r="D79" s="100"/>
      <c r="E79" s="101"/>
      <c r="F79" s="148"/>
      <c r="G79" s="149"/>
      <c r="H79" s="149"/>
      <c r="I79" s="149"/>
      <c r="J79" s="148"/>
      <c r="K79" s="110"/>
    </row>
    <row r="80" spans="1:11" s="43" customFormat="1" ht="18" customHeight="1" x14ac:dyDescent="0.2">
      <c r="A80" s="103"/>
      <c r="B80" s="100" t="s">
        <v>20</v>
      </c>
      <c r="C80" s="100"/>
      <c r="D80" s="100"/>
      <c r="E80" s="101" t="s">
        <v>3</v>
      </c>
      <c r="F80" s="146">
        <v>384180.51</v>
      </c>
      <c r="G80" s="147">
        <v>384180.51</v>
      </c>
      <c r="H80" s="147">
        <v>384180.51</v>
      </c>
      <c r="I80" s="147">
        <v>384180.51</v>
      </c>
      <c r="J80" s="146">
        <v>384180.51</v>
      </c>
      <c r="K80" s="358">
        <v>384180.51</v>
      </c>
    </row>
    <row r="81" spans="1:11" s="43" customFormat="1" ht="18" customHeight="1" x14ac:dyDescent="0.2">
      <c r="A81" s="103"/>
      <c r="B81" s="100" t="s">
        <v>33</v>
      </c>
      <c r="C81" s="100"/>
      <c r="D81" s="100"/>
      <c r="E81" s="101" t="s">
        <v>17</v>
      </c>
      <c r="F81" s="54">
        <v>6060.8</v>
      </c>
      <c r="G81" s="150">
        <v>6060.8</v>
      </c>
      <c r="H81" s="150">
        <v>6060.8</v>
      </c>
      <c r="I81" s="150">
        <v>6060.8</v>
      </c>
      <c r="J81" s="54">
        <v>6060.8</v>
      </c>
      <c r="K81" s="109">
        <v>6060.8</v>
      </c>
    </row>
    <row r="82" spans="1:11" s="43" customFormat="1" ht="18" customHeight="1" x14ac:dyDescent="0.2">
      <c r="A82" s="103"/>
      <c r="B82" s="100" t="s">
        <v>34</v>
      </c>
      <c r="C82" s="100"/>
      <c r="D82" s="100"/>
      <c r="E82" s="101" t="s">
        <v>17</v>
      </c>
      <c r="F82" s="54">
        <v>6060.8</v>
      </c>
      <c r="G82" s="150">
        <v>6060.8</v>
      </c>
      <c r="H82" s="150">
        <v>6060.8</v>
      </c>
      <c r="I82" s="150">
        <v>6060.8</v>
      </c>
      <c r="J82" s="54">
        <v>6060.8</v>
      </c>
      <c r="K82" s="109">
        <v>6060.8</v>
      </c>
    </row>
    <row r="83" spans="1:11" s="43" customFormat="1" ht="18" customHeight="1" x14ac:dyDescent="0.2">
      <c r="A83" s="103"/>
      <c r="B83" s="100" t="s">
        <v>21</v>
      </c>
      <c r="C83" s="100"/>
      <c r="D83" s="100"/>
      <c r="E83" s="101" t="s">
        <v>17</v>
      </c>
      <c r="F83" s="54">
        <v>8523.19</v>
      </c>
      <c r="G83" s="150">
        <v>2324.27</v>
      </c>
      <c r="H83" s="150">
        <v>2324.27</v>
      </c>
      <c r="I83" s="150">
        <v>0</v>
      </c>
      <c r="J83" s="54">
        <v>8523.19</v>
      </c>
      <c r="K83" s="109">
        <v>8523.19</v>
      </c>
    </row>
    <row r="84" spans="1:11" s="43" customFormat="1" ht="18" customHeight="1" x14ac:dyDescent="0.2">
      <c r="A84" s="103"/>
      <c r="B84" s="100" t="s">
        <v>22</v>
      </c>
      <c r="C84" s="100"/>
      <c r="D84" s="100"/>
      <c r="E84" s="101" t="s">
        <v>4</v>
      </c>
      <c r="F84" s="148"/>
      <c r="G84" s="149"/>
      <c r="H84" s="149"/>
      <c r="I84" s="149"/>
      <c r="J84" s="148"/>
      <c r="K84" s="110"/>
    </row>
    <row r="85" spans="1:11" s="43" customFormat="1" ht="18" customHeight="1" x14ac:dyDescent="0.2">
      <c r="A85" s="103"/>
      <c r="B85" s="100"/>
      <c r="C85" s="100" t="s">
        <v>23</v>
      </c>
      <c r="D85" s="100"/>
      <c r="E85" s="101"/>
      <c r="F85" s="54">
        <v>96.78</v>
      </c>
      <c r="G85" s="150">
        <v>32.549999999999997</v>
      </c>
      <c r="H85" s="150">
        <v>32.549999999999997</v>
      </c>
      <c r="I85" s="150">
        <v>0</v>
      </c>
      <c r="J85" s="54">
        <v>81.010000000000005</v>
      </c>
      <c r="K85" s="109">
        <v>77.959999999999994</v>
      </c>
    </row>
    <row r="86" spans="1:11" s="43" customFormat="1" ht="18" customHeight="1" x14ac:dyDescent="0.2">
      <c r="A86" s="103"/>
      <c r="B86" s="100"/>
      <c r="C86" s="100" t="s">
        <v>24</v>
      </c>
      <c r="D86" s="100"/>
      <c r="E86" s="101"/>
      <c r="F86" s="54">
        <v>95.68</v>
      </c>
      <c r="G86" s="150">
        <v>32.25</v>
      </c>
      <c r="H86" s="150">
        <v>32.25</v>
      </c>
      <c r="I86" s="150">
        <v>0</v>
      </c>
      <c r="J86" s="54">
        <v>80.13</v>
      </c>
      <c r="K86" s="109">
        <v>77.12</v>
      </c>
    </row>
    <row r="87" spans="1:11" s="43" customFormat="1" ht="18" customHeight="1" x14ac:dyDescent="0.2">
      <c r="A87" s="103"/>
      <c r="B87" s="100"/>
      <c r="C87" s="100" t="s">
        <v>25</v>
      </c>
      <c r="D87" s="100"/>
      <c r="E87" s="101"/>
      <c r="F87" s="54">
        <v>98.95</v>
      </c>
      <c r="G87" s="150">
        <v>33.14</v>
      </c>
      <c r="H87" s="150">
        <v>33.14</v>
      </c>
      <c r="I87" s="150">
        <v>0</v>
      </c>
      <c r="J87" s="54">
        <v>82.76</v>
      </c>
      <c r="K87" s="109">
        <v>79.62</v>
      </c>
    </row>
    <row r="88" spans="1:11" s="43" customFormat="1" ht="7.5" customHeight="1" x14ac:dyDescent="0.2">
      <c r="A88" s="103"/>
      <c r="B88" s="100"/>
      <c r="C88" s="100"/>
      <c r="D88" s="100"/>
      <c r="E88" s="101"/>
      <c r="F88" s="148"/>
      <c r="G88" s="149"/>
      <c r="H88" s="149"/>
      <c r="I88" s="149"/>
      <c r="J88" s="148"/>
      <c r="K88" s="110"/>
    </row>
    <row r="89" spans="1:11" s="43" customFormat="1" ht="18" customHeight="1" x14ac:dyDescent="0.2">
      <c r="A89" s="99" t="s">
        <v>27</v>
      </c>
      <c r="B89" s="100"/>
      <c r="C89" s="100"/>
      <c r="D89" s="100"/>
      <c r="E89" s="101"/>
      <c r="F89" s="148"/>
      <c r="G89" s="149"/>
      <c r="H89" s="149"/>
      <c r="I89" s="149"/>
      <c r="J89" s="148"/>
      <c r="K89" s="110"/>
    </row>
    <row r="90" spans="1:11" s="43" customFormat="1" ht="18" customHeight="1" x14ac:dyDescent="0.2">
      <c r="A90" s="103"/>
      <c r="B90" s="100" t="s">
        <v>20</v>
      </c>
      <c r="C90" s="100"/>
      <c r="D90" s="100"/>
      <c r="E90" s="101" t="s">
        <v>3</v>
      </c>
      <c r="F90" s="146">
        <v>384180.51</v>
      </c>
      <c r="G90" s="147">
        <v>384180.51</v>
      </c>
      <c r="H90" s="147">
        <v>384180.51</v>
      </c>
      <c r="I90" s="147">
        <v>384180.51</v>
      </c>
      <c r="J90" s="146">
        <v>384180.51</v>
      </c>
      <c r="K90" s="358">
        <v>384180.51</v>
      </c>
    </row>
    <row r="91" spans="1:11" s="43" customFormat="1" ht="18" customHeight="1" x14ac:dyDescent="0.2">
      <c r="A91" s="103"/>
      <c r="B91" s="100" t="s">
        <v>33</v>
      </c>
      <c r="C91" s="100"/>
      <c r="D91" s="100"/>
      <c r="E91" s="101" t="s">
        <v>17</v>
      </c>
      <c r="F91" s="54">
        <v>6060.8</v>
      </c>
      <c r="G91" s="150">
        <v>6060.8</v>
      </c>
      <c r="H91" s="150">
        <v>6060.8</v>
      </c>
      <c r="I91" s="150">
        <v>6060.8</v>
      </c>
      <c r="J91" s="54">
        <v>6060.8</v>
      </c>
      <c r="K91" s="109">
        <v>6060.8</v>
      </c>
    </row>
    <row r="92" spans="1:11" s="43" customFormat="1" ht="18" customHeight="1" x14ac:dyDescent="0.2">
      <c r="A92" s="103"/>
      <c r="B92" s="100" t="s">
        <v>34</v>
      </c>
      <c r="C92" s="100"/>
      <c r="D92" s="100"/>
      <c r="E92" s="101" t="s">
        <v>17</v>
      </c>
      <c r="F92" s="54">
        <v>6060.8</v>
      </c>
      <c r="G92" s="150">
        <v>6060.8</v>
      </c>
      <c r="H92" s="150">
        <v>6060.8</v>
      </c>
      <c r="I92" s="150">
        <v>6060.8</v>
      </c>
      <c r="J92" s="54">
        <v>6060.8</v>
      </c>
      <c r="K92" s="109">
        <v>6060.8</v>
      </c>
    </row>
    <row r="93" spans="1:11" s="43" customFormat="1" ht="18" customHeight="1" x14ac:dyDescent="0.2">
      <c r="A93" s="103"/>
      <c r="B93" s="100" t="s">
        <v>21</v>
      </c>
      <c r="C93" s="100"/>
      <c r="D93" s="100"/>
      <c r="E93" s="101" t="s">
        <v>17</v>
      </c>
      <c r="F93" s="54">
        <v>8523.19</v>
      </c>
      <c r="G93" s="150">
        <v>2324.27</v>
      </c>
      <c r="H93" s="150">
        <v>2324.27</v>
      </c>
      <c r="I93" s="150">
        <v>0</v>
      </c>
      <c r="J93" s="54">
        <v>8523.19</v>
      </c>
      <c r="K93" s="109">
        <v>8523.19</v>
      </c>
    </row>
    <row r="94" spans="1:11" s="43" customFormat="1" ht="18" customHeight="1" x14ac:dyDescent="0.2">
      <c r="A94" s="103"/>
      <c r="B94" s="100" t="s">
        <v>22</v>
      </c>
      <c r="C94" s="100"/>
      <c r="D94" s="100"/>
      <c r="E94" s="101" t="s">
        <v>4</v>
      </c>
      <c r="F94" s="148"/>
      <c r="G94" s="149"/>
      <c r="H94" s="149"/>
      <c r="I94" s="149"/>
      <c r="J94" s="148"/>
      <c r="K94" s="110"/>
    </row>
    <row r="95" spans="1:11" s="43" customFormat="1" ht="18" customHeight="1" x14ac:dyDescent="0.2">
      <c r="A95" s="103"/>
      <c r="B95" s="100"/>
      <c r="C95" s="100" t="s">
        <v>23</v>
      </c>
      <c r="D95" s="100"/>
      <c r="E95" s="101"/>
      <c r="F95" s="54">
        <v>96.78</v>
      </c>
      <c r="G95" s="150">
        <v>32.549999999999997</v>
      </c>
      <c r="H95" s="150">
        <v>32.549999999999997</v>
      </c>
      <c r="I95" s="150">
        <v>0</v>
      </c>
      <c r="J95" s="54">
        <v>81.010000000000005</v>
      </c>
      <c r="K95" s="109">
        <v>77.959999999999994</v>
      </c>
    </row>
    <row r="96" spans="1:11" s="43" customFormat="1" ht="18" customHeight="1" x14ac:dyDescent="0.2">
      <c r="A96" s="103"/>
      <c r="B96" s="100"/>
      <c r="C96" s="100" t="s">
        <v>24</v>
      </c>
      <c r="D96" s="100"/>
      <c r="E96" s="101"/>
      <c r="F96" s="54">
        <v>95.68</v>
      </c>
      <c r="G96" s="150">
        <v>32.25</v>
      </c>
      <c r="H96" s="150">
        <v>32.25</v>
      </c>
      <c r="I96" s="150">
        <v>0</v>
      </c>
      <c r="J96" s="54">
        <v>80.13</v>
      </c>
      <c r="K96" s="109">
        <v>77.12</v>
      </c>
    </row>
    <row r="97" spans="1:11" s="43" customFormat="1" ht="18" customHeight="1" x14ac:dyDescent="0.2">
      <c r="A97" s="103"/>
      <c r="B97" s="100"/>
      <c r="C97" s="100" t="s">
        <v>25</v>
      </c>
      <c r="D97" s="100"/>
      <c r="E97" s="101"/>
      <c r="F97" s="54">
        <v>98.95</v>
      </c>
      <c r="G97" s="150">
        <v>33.14</v>
      </c>
      <c r="H97" s="150">
        <v>33.14</v>
      </c>
      <c r="I97" s="150">
        <v>0</v>
      </c>
      <c r="J97" s="54">
        <v>82.76</v>
      </c>
      <c r="K97" s="109">
        <v>79.62</v>
      </c>
    </row>
    <row r="98" spans="1:11" s="43" customFormat="1" ht="7.5" customHeight="1" x14ac:dyDescent="0.2">
      <c r="A98" s="103"/>
      <c r="B98" s="100"/>
      <c r="C98" s="100"/>
      <c r="D98" s="100"/>
      <c r="E98" s="101"/>
      <c r="F98" s="148"/>
      <c r="G98" s="149"/>
      <c r="H98" s="149"/>
      <c r="I98" s="149"/>
      <c r="J98" s="148"/>
      <c r="K98" s="110"/>
    </row>
    <row r="99" spans="1:11" s="43" customFormat="1" ht="18" customHeight="1" x14ac:dyDescent="0.2">
      <c r="A99" s="99" t="s">
        <v>28</v>
      </c>
      <c r="B99" s="100"/>
      <c r="C99" s="100"/>
      <c r="D99" s="100"/>
      <c r="E99" s="101"/>
      <c r="F99" s="148"/>
      <c r="G99" s="149"/>
      <c r="H99" s="149"/>
      <c r="I99" s="149"/>
      <c r="J99" s="148"/>
      <c r="K99" s="110"/>
    </row>
    <row r="100" spans="1:11" s="43" customFormat="1" ht="15.75" customHeight="1" x14ac:dyDescent="0.2">
      <c r="A100" s="103"/>
      <c r="B100" s="100" t="s">
        <v>20</v>
      </c>
      <c r="C100" s="100"/>
      <c r="D100" s="100"/>
      <c r="E100" s="101" t="s">
        <v>3</v>
      </c>
      <c r="F100" s="148"/>
      <c r="G100" s="149"/>
      <c r="H100" s="149"/>
      <c r="I100" s="149"/>
      <c r="J100" s="148"/>
      <c r="K100" s="110"/>
    </row>
    <row r="101" spans="1:11" s="43" customFormat="1" ht="18" customHeight="1" x14ac:dyDescent="0.2">
      <c r="A101" s="103"/>
      <c r="B101" s="100"/>
      <c r="C101" s="100" t="s">
        <v>35</v>
      </c>
      <c r="D101" s="100"/>
      <c r="E101" s="101"/>
      <c r="F101" s="146">
        <v>120812.19</v>
      </c>
      <c r="G101" s="147">
        <v>120812.19</v>
      </c>
      <c r="H101" s="147">
        <v>120812.19</v>
      </c>
      <c r="I101" s="147">
        <v>120812.19</v>
      </c>
      <c r="J101" s="146">
        <v>120812.19</v>
      </c>
      <c r="K101" s="358">
        <v>120812.19</v>
      </c>
    </row>
    <row r="102" spans="1:11" s="43" customFormat="1" ht="18" customHeight="1" x14ac:dyDescent="0.2">
      <c r="A102" s="103"/>
      <c r="B102" s="100"/>
      <c r="C102" s="100" t="s">
        <v>36</v>
      </c>
      <c r="D102" s="100"/>
      <c r="E102" s="101"/>
      <c r="F102" s="54">
        <v>19794.28</v>
      </c>
      <c r="G102" s="150">
        <v>19794.28</v>
      </c>
      <c r="H102" s="150">
        <v>19794.28</v>
      </c>
      <c r="I102" s="150">
        <v>19794.28</v>
      </c>
      <c r="J102" s="54">
        <v>19794.28</v>
      </c>
      <c r="K102" s="109">
        <v>19794.28</v>
      </c>
    </row>
    <row r="103" spans="1:11" s="43" customFormat="1" ht="18" customHeight="1" x14ac:dyDescent="0.2">
      <c r="A103" s="103"/>
      <c r="B103" s="100" t="s">
        <v>33</v>
      </c>
      <c r="C103" s="100"/>
      <c r="D103" s="100"/>
      <c r="E103" s="101" t="s">
        <v>17</v>
      </c>
      <c r="F103" s="54">
        <v>9460.26</v>
      </c>
      <c r="G103" s="150">
        <v>9460.26</v>
      </c>
      <c r="H103" s="150">
        <v>9460.26</v>
      </c>
      <c r="I103" s="150">
        <v>9460.26</v>
      </c>
      <c r="J103" s="54">
        <v>9460.26</v>
      </c>
      <c r="K103" s="109">
        <v>9460.26</v>
      </c>
    </row>
    <row r="104" spans="1:11" s="43" customFormat="1" ht="18" customHeight="1" x14ac:dyDescent="0.2">
      <c r="A104" s="103"/>
      <c r="B104" s="100" t="s">
        <v>34</v>
      </c>
      <c r="C104" s="100"/>
      <c r="D104" s="100"/>
      <c r="E104" s="101" t="s">
        <v>17</v>
      </c>
      <c r="F104" s="54">
        <v>9460.26</v>
      </c>
      <c r="G104" s="150">
        <v>9460.26</v>
      </c>
      <c r="H104" s="150">
        <v>9460.26</v>
      </c>
      <c r="I104" s="150">
        <v>9460.26</v>
      </c>
      <c r="J104" s="54">
        <v>9460.26</v>
      </c>
      <c r="K104" s="109">
        <v>9460.26</v>
      </c>
    </row>
    <row r="105" spans="1:11" s="43" customFormat="1" ht="18" customHeight="1" x14ac:dyDescent="0.2">
      <c r="A105" s="103"/>
      <c r="B105" s="100" t="s">
        <v>21</v>
      </c>
      <c r="C105" s="100"/>
      <c r="D105" s="100"/>
      <c r="E105" s="101" t="s">
        <v>17</v>
      </c>
      <c r="F105" s="54">
        <v>10050.700000000001</v>
      </c>
      <c r="G105" s="150">
        <v>2740.83</v>
      </c>
      <c r="H105" s="150">
        <v>2740.83</v>
      </c>
      <c r="I105" s="150">
        <v>0</v>
      </c>
      <c r="J105" s="54">
        <v>10050.700000000001</v>
      </c>
      <c r="K105" s="109">
        <v>10050.700000000001</v>
      </c>
    </row>
    <row r="106" spans="1:11" s="43" customFormat="1" ht="18" customHeight="1" x14ac:dyDescent="0.2">
      <c r="A106" s="103"/>
      <c r="B106" s="100" t="s">
        <v>22</v>
      </c>
      <c r="C106" s="100"/>
      <c r="D106" s="100"/>
      <c r="E106" s="101" t="s">
        <v>4</v>
      </c>
      <c r="F106" s="148"/>
      <c r="G106" s="149"/>
      <c r="H106" s="149"/>
      <c r="I106" s="149"/>
      <c r="J106" s="148"/>
      <c r="K106" s="110"/>
    </row>
    <row r="107" spans="1:11" s="43" customFormat="1" ht="18" customHeight="1" x14ac:dyDescent="0.2">
      <c r="A107" s="103"/>
      <c r="B107" s="100"/>
      <c r="C107" s="100" t="s">
        <v>23</v>
      </c>
      <c r="D107" s="100"/>
      <c r="E107" s="101"/>
      <c r="F107" s="54">
        <v>112.19</v>
      </c>
      <c r="G107" s="150">
        <v>37.729999999999997</v>
      </c>
      <c r="H107" s="150">
        <v>37.729999999999997</v>
      </c>
      <c r="I107" s="150">
        <v>0</v>
      </c>
      <c r="J107" s="54">
        <v>93.91</v>
      </c>
      <c r="K107" s="109">
        <v>90.37</v>
      </c>
    </row>
    <row r="108" spans="1:11" s="43" customFormat="1" ht="18" customHeight="1" x14ac:dyDescent="0.2">
      <c r="A108" s="103"/>
      <c r="B108" s="100"/>
      <c r="C108" s="100" t="s">
        <v>24</v>
      </c>
      <c r="D108" s="100"/>
      <c r="E108" s="101"/>
      <c r="F108" s="54">
        <v>110.91</v>
      </c>
      <c r="G108" s="150">
        <v>37.39</v>
      </c>
      <c r="H108" s="150">
        <v>37.39</v>
      </c>
      <c r="I108" s="150">
        <v>0</v>
      </c>
      <c r="J108" s="54">
        <v>92.88</v>
      </c>
      <c r="K108" s="109">
        <v>89.39</v>
      </c>
    </row>
    <row r="109" spans="1:11" s="43" customFormat="1" ht="18" customHeight="1" x14ac:dyDescent="0.2">
      <c r="A109" s="103"/>
      <c r="B109" s="100"/>
      <c r="C109" s="100" t="s">
        <v>25</v>
      </c>
      <c r="D109" s="100"/>
      <c r="E109" s="101"/>
      <c r="F109" s="54">
        <v>114.69</v>
      </c>
      <c r="G109" s="150">
        <v>38.42</v>
      </c>
      <c r="H109" s="150">
        <v>38.42</v>
      </c>
      <c r="I109" s="150">
        <v>0</v>
      </c>
      <c r="J109" s="54">
        <v>95.93</v>
      </c>
      <c r="K109" s="109">
        <v>92.3</v>
      </c>
    </row>
    <row r="110" spans="1:11" s="43" customFormat="1" ht="6.75" customHeight="1" thickBot="1" x14ac:dyDescent="0.25">
      <c r="A110" s="134"/>
      <c r="B110" s="126"/>
      <c r="C110" s="126"/>
      <c r="D110" s="126"/>
      <c r="E110" s="127"/>
      <c r="F110" s="151"/>
      <c r="G110" s="152"/>
      <c r="H110" s="152"/>
      <c r="I110" s="152"/>
      <c r="J110" s="353"/>
      <c r="K110" s="153"/>
    </row>
    <row r="111" spans="1:11" s="43" customFormat="1" ht="19.5" customHeight="1" thickBot="1" x14ac:dyDescent="0.25">
      <c r="A111" s="154" t="s">
        <v>37</v>
      </c>
      <c r="B111" s="155"/>
      <c r="C111" s="155"/>
      <c r="D111" s="155" t="s">
        <v>85</v>
      </c>
      <c r="E111" s="156"/>
      <c r="F111" s="524" t="s">
        <v>0</v>
      </c>
      <c r="G111" s="500"/>
      <c r="H111" s="500"/>
      <c r="I111" s="525"/>
      <c r="J111" s="524" t="s">
        <v>123</v>
      </c>
      <c r="K111" s="525"/>
    </row>
    <row r="112" spans="1:11" s="43" customFormat="1" ht="65.25" customHeight="1" thickBot="1" x14ac:dyDescent="0.25">
      <c r="A112" s="99"/>
      <c r="B112" s="100"/>
      <c r="C112" s="100"/>
      <c r="D112" s="133"/>
      <c r="E112" s="101"/>
      <c r="F112" s="139" t="s">
        <v>152</v>
      </c>
      <c r="G112" s="140" t="s">
        <v>153</v>
      </c>
      <c r="H112" s="141" t="s">
        <v>113</v>
      </c>
      <c r="I112" s="142" t="s">
        <v>114</v>
      </c>
      <c r="J112" s="350" t="s">
        <v>127</v>
      </c>
      <c r="K112" s="347" t="s">
        <v>126</v>
      </c>
    </row>
    <row r="113" spans="1:11" s="43" customFormat="1" ht="9" customHeight="1" x14ac:dyDescent="0.2">
      <c r="A113" s="103"/>
      <c r="B113" s="100"/>
      <c r="C113" s="100"/>
      <c r="D113" s="100"/>
      <c r="E113" s="101"/>
      <c r="F113" s="157"/>
      <c r="G113" s="123"/>
      <c r="H113" s="123"/>
      <c r="I113" s="131"/>
      <c r="J113" s="359"/>
      <c r="K113" s="132"/>
    </row>
    <row r="114" spans="1:11" s="43" customFormat="1" ht="18.95" customHeight="1" x14ac:dyDescent="0.2">
      <c r="A114" s="99" t="s">
        <v>19</v>
      </c>
      <c r="B114" s="100"/>
      <c r="C114" s="100"/>
      <c r="D114" s="100"/>
      <c r="E114" s="101"/>
      <c r="F114" s="145"/>
      <c r="G114" s="104"/>
      <c r="H114" s="104"/>
      <c r="I114" s="104"/>
      <c r="J114" s="145"/>
      <c r="K114" s="105"/>
    </row>
    <row r="115" spans="1:11" s="43" customFormat="1" ht="18.95" customHeight="1" x14ac:dyDescent="0.2">
      <c r="A115" s="103"/>
      <c r="B115" s="100" t="s">
        <v>20</v>
      </c>
      <c r="C115" s="100"/>
      <c r="D115" s="100"/>
      <c r="E115" s="101" t="s">
        <v>3</v>
      </c>
      <c r="F115" s="158">
        <v>508680.2</v>
      </c>
      <c r="G115" s="159">
        <v>508680.2</v>
      </c>
      <c r="H115" s="159">
        <v>508680.2</v>
      </c>
      <c r="I115" s="159">
        <v>508680.2</v>
      </c>
      <c r="J115" s="158">
        <v>508680.2</v>
      </c>
      <c r="K115" s="167">
        <v>508680.2</v>
      </c>
    </row>
    <row r="116" spans="1:11" s="43" customFormat="1" ht="18.95" hidden="1" customHeight="1" x14ac:dyDescent="0.2">
      <c r="A116" s="103"/>
      <c r="B116" s="100"/>
      <c r="C116" s="100"/>
      <c r="D116" s="100"/>
      <c r="E116" s="101"/>
      <c r="F116" s="148"/>
      <c r="G116" s="149"/>
      <c r="H116" s="149"/>
      <c r="I116" s="149"/>
      <c r="J116" s="148"/>
      <c r="K116" s="110"/>
    </row>
    <row r="117" spans="1:11" s="43" customFormat="1" ht="18.95" customHeight="1" x14ac:dyDescent="0.2">
      <c r="A117" s="103"/>
      <c r="B117" s="100" t="s">
        <v>38</v>
      </c>
      <c r="C117" s="100"/>
      <c r="D117" s="100"/>
      <c r="E117" s="101" t="s">
        <v>17</v>
      </c>
      <c r="F117" s="158">
        <v>1383.62</v>
      </c>
      <c r="G117" s="159">
        <v>1383.62</v>
      </c>
      <c r="H117" s="159">
        <v>1383.62</v>
      </c>
      <c r="I117" s="159">
        <v>1383.62</v>
      </c>
      <c r="J117" s="158">
        <v>1383.62</v>
      </c>
      <c r="K117" s="168">
        <v>1383.62</v>
      </c>
    </row>
    <row r="118" spans="1:11" s="43" customFormat="1" ht="18.95" hidden="1" customHeight="1" x14ac:dyDescent="0.2">
      <c r="A118" s="103"/>
      <c r="B118" s="100"/>
      <c r="C118" s="100"/>
      <c r="D118" s="100"/>
      <c r="E118" s="101"/>
      <c r="F118" s="148"/>
      <c r="G118" s="149"/>
      <c r="H118" s="149"/>
      <c r="I118" s="149"/>
      <c r="J118" s="148"/>
      <c r="K118" s="110"/>
    </row>
    <row r="119" spans="1:11" s="43" customFormat="1" ht="18.95" hidden="1" customHeight="1" x14ac:dyDescent="0.2">
      <c r="A119" s="103"/>
      <c r="B119" s="100"/>
      <c r="C119" s="100"/>
      <c r="D119" s="100"/>
      <c r="E119" s="101"/>
      <c r="F119" s="148"/>
      <c r="G119" s="149"/>
      <c r="H119" s="149"/>
      <c r="I119" s="149"/>
      <c r="J119" s="148"/>
      <c r="K119" s="110"/>
    </row>
    <row r="120" spans="1:11" s="43" customFormat="1" ht="18.95" customHeight="1" x14ac:dyDescent="0.2">
      <c r="A120" s="103"/>
      <c r="B120" s="100" t="s">
        <v>39</v>
      </c>
      <c r="C120" s="100"/>
      <c r="D120" s="100"/>
      <c r="E120" s="101" t="s">
        <v>17</v>
      </c>
      <c r="F120" s="158">
        <v>1383.62</v>
      </c>
      <c r="G120" s="159">
        <v>1383.62</v>
      </c>
      <c r="H120" s="159">
        <v>1383.62</v>
      </c>
      <c r="I120" s="159">
        <v>1383.62</v>
      </c>
      <c r="J120" s="158">
        <v>1383.62</v>
      </c>
      <c r="K120" s="168">
        <v>1383.62</v>
      </c>
    </row>
    <row r="121" spans="1:11" s="43" customFormat="1" ht="18.95" hidden="1" customHeight="1" x14ac:dyDescent="0.2">
      <c r="A121" s="103"/>
      <c r="B121" s="100"/>
      <c r="C121" s="100"/>
      <c r="D121" s="100"/>
      <c r="E121" s="101"/>
      <c r="F121" s="148"/>
      <c r="G121" s="149"/>
      <c r="H121" s="149"/>
      <c r="I121" s="149"/>
      <c r="J121" s="148"/>
      <c r="K121" s="110"/>
    </row>
    <row r="122" spans="1:11" s="43" customFormat="1" ht="18.95" customHeight="1" x14ac:dyDescent="0.2">
      <c r="A122" s="103"/>
      <c r="B122" s="100" t="s">
        <v>40</v>
      </c>
      <c r="C122" s="100"/>
      <c r="D122" s="100"/>
      <c r="E122" s="101" t="s">
        <v>17</v>
      </c>
      <c r="F122" s="160">
        <v>154.38</v>
      </c>
      <c r="G122" s="161">
        <v>42.1</v>
      </c>
      <c r="H122" s="161">
        <v>42.1</v>
      </c>
      <c r="I122" s="159">
        <v>0</v>
      </c>
      <c r="J122" s="158">
        <v>154.38</v>
      </c>
      <c r="K122" s="168">
        <v>154.38</v>
      </c>
    </row>
    <row r="123" spans="1:11" s="43" customFormat="1" ht="18.95" customHeight="1" x14ac:dyDescent="0.2">
      <c r="A123" s="103"/>
      <c r="B123" s="100" t="s">
        <v>31</v>
      </c>
      <c r="C123" s="100"/>
      <c r="D123" s="100"/>
      <c r="E123" s="101" t="s">
        <v>4</v>
      </c>
      <c r="F123" s="148"/>
      <c r="G123" s="149"/>
      <c r="H123" s="149"/>
      <c r="I123" s="149"/>
      <c r="J123" s="148"/>
      <c r="K123" s="110"/>
    </row>
    <row r="124" spans="1:11" s="43" customFormat="1" ht="18.95" customHeight="1" x14ac:dyDescent="0.2">
      <c r="A124" s="103"/>
      <c r="B124" s="100"/>
      <c r="C124" s="100" t="s">
        <v>23</v>
      </c>
      <c r="D124" s="100"/>
      <c r="E124" s="101"/>
      <c r="F124" s="158">
        <v>1.58</v>
      </c>
      <c r="G124" s="159">
        <v>0.53</v>
      </c>
      <c r="H124" s="159">
        <v>0.53</v>
      </c>
      <c r="I124" s="159">
        <v>0</v>
      </c>
      <c r="J124" s="158">
        <v>1.32</v>
      </c>
      <c r="K124" s="168">
        <v>1.27</v>
      </c>
    </row>
    <row r="125" spans="1:11" s="43" customFormat="1" ht="18.95" customHeight="1" x14ac:dyDescent="0.2">
      <c r="A125" s="103"/>
      <c r="B125" s="100"/>
      <c r="C125" s="100" t="s">
        <v>24</v>
      </c>
      <c r="D125" s="100"/>
      <c r="E125" s="101"/>
      <c r="F125" s="158">
        <v>1.56</v>
      </c>
      <c r="G125" s="159">
        <v>0.53</v>
      </c>
      <c r="H125" s="159">
        <v>0.53</v>
      </c>
      <c r="I125" s="159">
        <v>0</v>
      </c>
      <c r="J125" s="158">
        <v>1.31</v>
      </c>
      <c r="K125" s="168">
        <v>1.26</v>
      </c>
    </row>
    <row r="126" spans="1:11" s="43" customFormat="1" ht="18.95" customHeight="1" x14ac:dyDescent="0.2">
      <c r="A126" s="103"/>
      <c r="B126" s="100"/>
      <c r="C126" s="100" t="s">
        <v>25</v>
      </c>
      <c r="D126" s="100"/>
      <c r="E126" s="101"/>
      <c r="F126" s="158">
        <v>1.61</v>
      </c>
      <c r="G126" s="159">
        <v>0.54</v>
      </c>
      <c r="H126" s="159">
        <v>0.54</v>
      </c>
      <c r="I126" s="159">
        <v>0</v>
      </c>
      <c r="J126" s="158">
        <v>1.35</v>
      </c>
      <c r="K126" s="168">
        <v>1.3</v>
      </c>
    </row>
    <row r="127" spans="1:11" s="43" customFormat="1" ht="4.5" customHeight="1" x14ac:dyDescent="0.2">
      <c r="A127" s="113"/>
      <c r="B127" s="104"/>
      <c r="C127" s="104"/>
      <c r="D127" s="104"/>
      <c r="E127" s="114"/>
      <c r="F127" s="148"/>
      <c r="G127" s="149"/>
      <c r="H127" s="149"/>
      <c r="I127" s="149"/>
      <c r="J127" s="148"/>
      <c r="K127" s="110"/>
    </row>
    <row r="128" spans="1:11" s="43" customFormat="1" ht="18.95" customHeight="1" x14ac:dyDescent="0.2">
      <c r="A128" s="99" t="s">
        <v>26</v>
      </c>
      <c r="B128" s="100"/>
      <c r="C128" s="100"/>
      <c r="D128" s="100"/>
      <c r="E128" s="101"/>
      <c r="F128" s="148"/>
      <c r="G128" s="149"/>
      <c r="H128" s="149"/>
      <c r="I128" s="149"/>
      <c r="J128" s="148"/>
      <c r="K128" s="110"/>
    </row>
    <row r="129" spans="1:11" s="43" customFormat="1" ht="18.95" customHeight="1" x14ac:dyDescent="0.2">
      <c r="A129" s="103"/>
      <c r="B129" s="100" t="s">
        <v>20</v>
      </c>
      <c r="C129" s="100"/>
      <c r="D129" s="100"/>
      <c r="E129" s="101" t="s">
        <v>3</v>
      </c>
      <c r="F129" s="158">
        <v>384180.51</v>
      </c>
      <c r="G129" s="159">
        <v>384180.51</v>
      </c>
      <c r="H129" s="159">
        <v>384180.51</v>
      </c>
      <c r="I129" s="159">
        <v>384180.51</v>
      </c>
      <c r="J129" s="158">
        <v>384180.51</v>
      </c>
      <c r="K129" s="167">
        <v>384180.51</v>
      </c>
    </row>
    <row r="130" spans="1:11" s="43" customFormat="1" ht="18.95" customHeight="1" x14ac:dyDescent="0.2">
      <c r="A130" s="103"/>
      <c r="B130" s="100" t="s">
        <v>38</v>
      </c>
      <c r="C130" s="100"/>
      <c r="D130" s="100"/>
      <c r="E130" s="101" t="s">
        <v>17</v>
      </c>
      <c r="F130" s="158">
        <v>6060.8</v>
      </c>
      <c r="G130" s="159">
        <v>6060.8</v>
      </c>
      <c r="H130" s="159">
        <v>6060.8</v>
      </c>
      <c r="I130" s="159">
        <v>6060.8</v>
      </c>
      <c r="J130" s="158">
        <v>6060.8</v>
      </c>
      <c r="K130" s="168">
        <v>6060.8</v>
      </c>
    </row>
    <row r="131" spans="1:11" s="43" customFormat="1" ht="18.95" customHeight="1" x14ac:dyDescent="0.2">
      <c r="A131" s="103"/>
      <c r="B131" s="100" t="s">
        <v>39</v>
      </c>
      <c r="C131" s="100"/>
      <c r="D131" s="100"/>
      <c r="E131" s="101" t="s">
        <v>17</v>
      </c>
      <c r="F131" s="158">
        <v>6060.8</v>
      </c>
      <c r="G131" s="159">
        <v>6060.8</v>
      </c>
      <c r="H131" s="159">
        <v>6060.8</v>
      </c>
      <c r="I131" s="159">
        <v>6060.8</v>
      </c>
      <c r="J131" s="158">
        <v>6060.8</v>
      </c>
      <c r="K131" s="168">
        <v>6060.8</v>
      </c>
    </row>
    <row r="132" spans="1:11" s="43" customFormat="1" ht="18.95" customHeight="1" x14ac:dyDescent="0.2">
      <c r="A132" s="103"/>
      <c r="B132" s="100" t="s">
        <v>40</v>
      </c>
      <c r="C132" s="100"/>
      <c r="D132" s="100"/>
      <c r="E132" s="101" t="s">
        <v>17</v>
      </c>
      <c r="F132" s="160">
        <v>398.13</v>
      </c>
      <c r="G132" s="161">
        <v>108.57</v>
      </c>
      <c r="H132" s="161">
        <v>108.57</v>
      </c>
      <c r="I132" s="161">
        <v>0</v>
      </c>
      <c r="J132" s="160">
        <v>398.13</v>
      </c>
      <c r="K132" s="167">
        <v>398.13</v>
      </c>
    </row>
    <row r="133" spans="1:11" s="43" customFormat="1" ht="18.95" customHeight="1" x14ac:dyDescent="0.2">
      <c r="A133" s="103"/>
      <c r="B133" s="100" t="s">
        <v>31</v>
      </c>
      <c r="C133" s="100"/>
      <c r="D133" s="100"/>
      <c r="E133" s="101" t="s">
        <v>4</v>
      </c>
      <c r="F133" s="148"/>
      <c r="G133" s="149"/>
      <c r="H133" s="149"/>
      <c r="I133" s="149"/>
      <c r="J133" s="148"/>
      <c r="K133" s="110"/>
    </row>
    <row r="134" spans="1:11" s="43" customFormat="1" ht="18.95" customHeight="1" x14ac:dyDescent="0.2">
      <c r="A134" s="103"/>
      <c r="B134" s="100"/>
      <c r="C134" s="100" t="s">
        <v>23</v>
      </c>
      <c r="D134" s="100"/>
      <c r="E134" s="101"/>
      <c r="F134" s="158">
        <v>3.99</v>
      </c>
      <c r="G134" s="159">
        <v>1.34</v>
      </c>
      <c r="H134" s="159">
        <v>1.34</v>
      </c>
      <c r="I134" s="159">
        <v>0</v>
      </c>
      <c r="J134" s="158">
        <v>3.34</v>
      </c>
      <c r="K134" s="168">
        <v>3.21</v>
      </c>
    </row>
    <row r="135" spans="1:11" s="43" customFormat="1" ht="18.95" customHeight="1" x14ac:dyDescent="0.2">
      <c r="A135" s="103"/>
      <c r="B135" s="100"/>
      <c r="C135" s="100" t="s">
        <v>24</v>
      </c>
      <c r="D135" s="100"/>
      <c r="E135" s="101"/>
      <c r="F135" s="158">
        <v>3.94</v>
      </c>
      <c r="G135" s="159">
        <v>1.33</v>
      </c>
      <c r="H135" s="159">
        <v>1.33</v>
      </c>
      <c r="I135" s="159">
        <v>0</v>
      </c>
      <c r="J135" s="158">
        <v>3.3</v>
      </c>
      <c r="K135" s="168">
        <v>3.18</v>
      </c>
    </row>
    <row r="136" spans="1:11" s="43" customFormat="1" ht="18.95" customHeight="1" x14ac:dyDescent="0.2">
      <c r="A136" s="103"/>
      <c r="B136" s="100"/>
      <c r="C136" s="100" t="s">
        <v>25</v>
      </c>
      <c r="D136" s="100"/>
      <c r="E136" s="101"/>
      <c r="F136" s="158">
        <v>4.08</v>
      </c>
      <c r="G136" s="159">
        <v>1.37</v>
      </c>
      <c r="H136" s="159">
        <v>1.37</v>
      </c>
      <c r="I136" s="159">
        <v>0</v>
      </c>
      <c r="J136" s="158">
        <v>3.41</v>
      </c>
      <c r="K136" s="168">
        <v>3.28</v>
      </c>
    </row>
    <row r="137" spans="1:11" s="43" customFormat="1" ht="4.5" customHeight="1" x14ac:dyDescent="0.2">
      <c r="A137" s="103"/>
      <c r="B137" s="100"/>
      <c r="C137" s="100"/>
      <c r="D137" s="100"/>
      <c r="E137" s="101"/>
      <c r="F137" s="148"/>
      <c r="G137" s="149"/>
      <c r="H137" s="149"/>
      <c r="I137" s="149"/>
      <c r="J137" s="148"/>
      <c r="K137" s="110"/>
    </row>
    <row r="138" spans="1:11" s="43" customFormat="1" ht="18.95" customHeight="1" x14ac:dyDescent="0.2">
      <c r="A138" s="99" t="s">
        <v>27</v>
      </c>
      <c r="B138" s="100"/>
      <c r="C138" s="100"/>
      <c r="D138" s="100"/>
      <c r="E138" s="101"/>
      <c r="F138" s="148"/>
      <c r="G138" s="149"/>
      <c r="H138" s="149"/>
      <c r="I138" s="149"/>
      <c r="J138" s="148"/>
      <c r="K138" s="110"/>
    </row>
    <row r="139" spans="1:11" s="43" customFormat="1" ht="18.95" customHeight="1" x14ac:dyDescent="0.2">
      <c r="A139" s="103"/>
      <c r="B139" s="100" t="s">
        <v>20</v>
      </c>
      <c r="C139" s="100"/>
      <c r="D139" s="100"/>
      <c r="E139" s="101" t="s">
        <v>3</v>
      </c>
      <c r="F139" s="158">
        <v>384180.51</v>
      </c>
      <c r="G139" s="159">
        <v>384180.51</v>
      </c>
      <c r="H139" s="159">
        <v>384180.51</v>
      </c>
      <c r="I139" s="159">
        <v>384180.51</v>
      </c>
      <c r="J139" s="158">
        <v>384180.51</v>
      </c>
      <c r="K139" s="167">
        <v>384180.51</v>
      </c>
    </row>
    <row r="140" spans="1:11" s="43" customFormat="1" ht="18.95" customHeight="1" x14ac:dyDescent="0.2">
      <c r="A140" s="103"/>
      <c r="B140" s="100" t="s">
        <v>38</v>
      </c>
      <c r="C140" s="100"/>
      <c r="D140" s="100"/>
      <c r="E140" s="101" t="s">
        <v>17</v>
      </c>
      <c r="F140" s="158">
        <v>6060.8</v>
      </c>
      <c r="G140" s="159">
        <v>6060.8</v>
      </c>
      <c r="H140" s="159">
        <v>6060.8</v>
      </c>
      <c r="I140" s="159">
        <v>6060.8</v>
      </c>
      <c r="J140" s="158">
        <v>6060.8</v>
      </c>
      <c r="K140" s="168">
        <v>6060.8</v>
      </c>
    </row>
    <row r="141" spans="1:11" s="43" customFormat="1" ht="18.95" customHeight="1" x14ac:dyDescent="0.2">
      <c r="A141" s="103"/>
      <c r="B141" s="100" t="s">
        <v>39</v>
      </c>
      <c r="C141" s="100"/>
      <c r="D141" s="100"/>
      <c r="E141" s="101" t="s">
        <v>17</v>
      </c>
      <c r="F141" s="158">
        <v>6060.8</v>
      </c>
      <c r="G141" s="159">
        <v>6060.8</v>
      </c>
      <c r="H141" s="159">
        <v>6060.8</v>
      </c>
      <c r="I141" s="159">
        <v>6060.8</v>
      </c>
      <c r="J141" s="158">
        <v>6060.8</v>
      </c>
      <c r="K141" s="168">
        <v>6060.8</v>
      </c>
    </row>
    <row r="142" spans="1:11" s="43" customFormat="1" ht="18.95" customHeight="1" x14ac:dyDescent="0.2">
      <c r="A142" s="103"/>
      <c r="B142" s="100" t="s">
        <v>40</v>
      </c>
      <c r="C142" s="100"/>
      <c r="D142" s="100"/>
      <c r="E142" s="101" t="s">
        <v>17</v>
      </c>
      <c r="F142" s="158">
        <v>398.13</v>
      </c>
      <c r="G142" s="159">
        <v>108.57</v>
      </c>
      <c r="H142" s="159">
        <v>108.57</v>
      </c>
      <c r="I142" s="159">
        <v>0</v>
      </c>
      <c r="J142" s="158">
        <v>398.13</v>
      </c>
      <c r="K142" s="168">
        <v>398.13</v>
      </c>
    </row>
    <row r="143" spans="1:11" s="43" customFormat="1" ht="18.95" customHeight="1" x14ac:dyDescent="0.2">
      <c r="A143" s="103"/>
      <c r="B143" s="100" t="s">
        <v>31</v>
      </c>
      <c r="C143" s="100"/>
      <c r="D143" s="100"/>
      <c r="E143" s="101" t="s">
        <v>4</v>
      </c>
      <c r="F143" s="148"/>
      <c r="G143" s="149"/>
      <c r="H143" s="149"/>
      <c r="I143" s="149"/>
      <c r="J143" s="148"/>
      <c r="K143" s="110"/>
    </row>
    <row r="144" spans="1:11" s="43" customFormat="1" ht="18.95" customHeight="1" x14ac:dyDescent="0.2">
      <c r="A144" s="103"/>
      <c r="B144" s="100"/>
      <c r="C144" s="100" t="s">
        <v>23</v>
      </c>
      <c r="D144" s="100"/>
      <c r="E144" s="101" t="s">
        <v>4</v>
      </c>
      <c r="F144" s="158">
        <v>3.99</v>
      </c>
      <c r="G144" s="159">
        <v>1.34</v>
      </c>
      <c r="H144" s="159">
        <v>1.34</v>
      </c>
      <c r="I144" s="159">
        <v>0</v>
      </c>
      <c r="J144" s="158">
        <v>3.34</v>
      </c>
      <c r="K144" s="168">
        <v>3.21</v>
      </c>
    </row>
    <row r="145" spans="1:11" s="43" customFormat="1" ht="18.95" customHeight="1" x14ac:dyDescent="0.2">
      <c r="A145" s="103"/>
      <c r="B145" s="100"/>
      <c r="C145" s="100" t="s">
        <v>24</v>
      </c>
      <c r="D145" s="100"/>
      <c r="E145" s="101" t="s">
        <v>4</v>
      </c>
      <c r="F145" s="158">
        <v>3.94</v>
      </c>
      <c r="G145" s="159">
        <v>1.33</v>
      </c>
      <c r="H145" s="159">
        <v>1.33</v>
      </c>
      <c r="I145" s="159">
        <v>0</v>
      </c>
      <c r="J145" s="158">
        <v>3.3</v>
      </c>
      <c r="K145" s="168">
        <v>3.18</v>
      </c>
    </row>
    <row r="146" spans="1:11" s="43" customFormat="1" ht="18.95" customHeight="1" x14ac:dyDescent="0.2">
      <c r="A146" s="103"/>
      <c r="B146" s="100"/>
      <c r="C146" s="100" t="s">
        <v>25</v>
      </c>
      <c r="D146" s="100"/>
      <c r="E146" s="101" t="s">
        <v>4</v>
      </c>
      <c r="F146" s="158">
        <v>4.08</v>
      </c>
      <c r="G146" s="159">
        <v>1.37</v>
      </c>
      <c r="H146" s="159">
        <v>1.37</v>
      </c>
      <c r="I146" s="159">
        <v>0</v>
      </c>
      <c r="J146" s="158">
        <v>3.41</v>
      </c>
      <c r="K146" s="168">
        <v>3.28</v>
      </c>
    </row>
    <row r="147" spans="1:11" s="43" customFormat="1" ht="4.5" customHeight="1" x14ac:dyDescent="0.2">
      <c r="A147" s="103"/>
      <c r="B147" s="100"/>
      <c r="C147" s="100"/>
      <c r="D147" s="100"/>
      <c r="E147" s="101"/>
      <c r="F147" s="148"/>
      <c r="G147" s="149"/>
      <c r="H147" s="149"/>
      <c r="I147" s="149"/>
      <c r="J147" s="148"/>
      <c r="K147" s="110"/>
    </row>
    <row r="148" spans="1:11" s="43" customFormat="1" ht="18.95" customHeight="1" x14ac:dyDescent="0.2">
      <c r="A148" s="99" t="s">
        <v>28</v>
      </c>
      <c r="B148" s="100"/>
      <c r="C148" s="100"/>
      <c r="D148" s="100"/>
      <c r="E148" s="101"/>
      <c r="F148" s="148"/>
      <c r="G148" s="149"/>
      <c r="H148" s="149"/>
      <c r="I148" s="149"/>
      <c r="J148" s="148"/>
      <c r="K148" s="110"/>
    </row>
    <row r="149" spans="1:11" s="43" customFormat="1" ht="18.95" customHeight="1" x14ac:dyDescent="0.2">
      <c r="A149" s="103"/>
      <c r="B149" s="100" t="s">
        <v>20</v>
      </c>
      <c r="C149" s="100"/>
      <c r="D149" s="100"/>
      <c r="E149" s="101" t="s">
        <v>3</v>
      </c>
      <c r="F149" s="158">
        <v>120812.19</v>
      </c>
      <c r="G149" s="159">
        <v>120812.19</v>
      </c>
      <c r="H149" s="159">
        <v>120812.19</v>
      </c>
      <c r="I149" s="159">
        <v>120812.19</v>
      </c>
      <c r="J149" s="158">
        <v>120812.19</v>
      </c>
      <c r="K149" s="167">
        <v>120812.19</v>
      </c>
    </row>
    <row r="150" spans="1:11" s="43" customFormat="1" ht="18.95" customHeight="1" x14ac:dyDescent="0.2">
      <c r="A150" s="103"/>
      <c r="B150" s="100" t="s">
        <v>38</v>
      </c>
      <c r="C150" s="100"/>
      <c r="D150" s="100"/>
      <c r="E150" s="101" t="s">
        <v>17</v>
      </c>
      <c r="F150" s="158">
        <v>9460.26</v>
      </c>
      <c r="G150" s="159">
        <v>9460.26</v>
      </c>
      <c r="H150" s="159">
        <v>9460.26</v>
      </c>
      <c r="I150" s="159">
        <v>9460.26</v>
      </c>
      <c r="J150" s="158">
        <v>9460.26</v>
      </c>
      <c r="K150" s="168">
        <v>9460.26</v>
      </c>
    </row>
    <row r="151" spans="1:11" s="43" customFormat="1" ht="18.95" customHeight="1" x14ac:dyDescent="0.2">
      <c r="A151" s="103"/>
      <c r="B151" s="100" t="s">
        <v>39</v>
      </c>
      <c r="C151" s="100"/>
      <c r="D151" s="100"/>
      <c r="E151" s="101" t="s">
        <v>17</v>
      </c>
      <c r="F151" s="158">
        <v>9460.26</v>
      </c>
      <c r="G151" s="159">
        <v>9460.26</v>
      </c>
      <c r="H151" s="159">
        <v>9460.26</v>
      </c>
      <c r="I151" s="159">
        <v>9460.26</v>
      </c>
      <c r="J151" s="158">
        <v>9460.26</v>
      </c>
      <c r="K151" s="168">
        <v>9460.26</v>
      </c>
    </row>
    <row r="152" spans="1:11" s="43" customFormat="1" ht="18.95" customHeight="1" x14ac:dyDescent="0.2">
      <c r="A152" s="103"/>
      <c r="B152" s="100" t="s">
        <v>40</v>
      </c>
      <c r="C152" s="100"/>
      <c r="D152" s="100"/>
      <c r="E152" s="101" t="s">
        <v>17</v>
      </c>
      <c r="F152" s="158">
        <v>1925.64</v>
      </c>
      <c r="G152" s="159">
        <v>525.12</v>
      </c>
      <c r="H152" s="159">
        <v>525.12</v>
      </c>
      <c r="I152" s="159">
        <v>0</v>
      </c>
      <c r="J152" s="158">
        <v>1925.64</v>
      </c>
      <c r="K152" s="168">
        <v>1925.64</v>
      </c>
    </row>
    <row r="153" spans="1:11" s="43" customFormat="1" ht="18.95" customHeight="1" x14ac:dyDescent="0.2">
      <c r="A153" s="103"/>
      <c r="B153" s="100" t="s">
        <v>31</v>
      </c>
      <c r="C153" s="100"/>
      <c r="D153" s="100"/>
      <c r="E153" s="101" t="s">
        <v>4</v>
      </c>
      <c r="F153" s="148"/>
      <c r="G153" s="149"/>
      <c r="H153" s="149"/>
      <c r="I153" s="149"/>
      <c r="J153" s="148"/>
      <c r="K153" s="110"/>
    </row>
    <row r="154" spans="1:11" s="43" customFormat="1" ht="18.95" customHeight="1" x14ac:dyDescent="0.2">
      <c r="A154" s="103"/>
      <c r="B154" s="100"/>
      <c r="C154" s="100" t="s">
        <v>23</v>
      </c>
      <c r="D154" s="100"/>
      <c r="E154" s="101" t="s">
        <v>4</v>
      </c>
      <c r="F154" s="158">
        <v>19.39</v>
      </c>
      <c r="G154" s="159">
        <v>6.52</v>
      </c>
      <c r="H154" s="159">
        <v>6.52</v>
      </c>
      <c r="I154" s="159">
        <v>0</v>
      </c>
      <c r="J154" s="158">
        <v>16.23</v>
      </c>
      <c r="K154" s="168">
        <v>15.62</v>
      </c>
    </row>
    <row r="155" spans="1:11" s="43" customFormat="1" ht="18.95" customHeight="1" x14ac:dyDescent="0.2">
      <c r="A155" s="103"/>
      <c r="B155" s="100"/>
      <c r="C155" s="100" t="s">
        <v>24</v>
      </c>
      <c r="D155" s="100"/>
      <c r="E155" s="101" t="s">
        <v>4</v>
      </c>
      <c r="F155" s="158">
        <v>19.170000000000002</v>
      </c>
      <c r="G155" s="159">
        <v>6.46</v>
      </c>
      <c r="H155" s="159">
        <v>6.46</v>
      </c>
      <c r="I155" s="159">
        <v>0</v>
      </c>
      <c r="J155" s="158">
        <v>16.059999999999999</v>
      </c>
      <c r="K155" s="168">
        <v>15.45</v>
      </c>
    </row>
    <row r="156" spans="1:11" s="43" customFormat="1" ht="18.95" customHeight="1" x14ac:dyDescent="0.2">
      <c r="A156" s="103"/>
      <c r="B156" s="100"/>
      <c r="C156" s="100" t="s">
        <v>25</v>
      </c>
      <c r="D156" s="100"/>
      <c r="E156" s="101" t="s">
        <v>4</v>
      </c>
      <c r="F156" s="158">
        <v>19.829999999999998</v>
      </c>
      <c r="G156" s="159">
        <v>6.64</v>
      </c>
      <c r="H156" s="159">
        <v>6.64</v>
      </c>
      <c r="I156" s="159">
        <v>0</v>
      </c>
      <c r="J156" s="158">
        <v>16.579999999999998</v>
      </c>
      <c r="K156" s="168">
        <v>15.96</v>
      </c>
    </row>
    <row r="157" spans="1:11" s="43" customFormat="1" ht="6.75" customHeight="1" x14ac:dyDescent="0.2">
      <c r="A157" s="103"/>
      <c r="B157" s="100"/>
      <c r="C157" s="100"/>
      <c r="D157" s="100"/>
      <c r="E157" s="101"/>
      <c r="F157" s="145"/>
      <c r="G157" s="104"/>
      <c r="H157" s="104"/>
      <c r="I157" s="104"/>
      <c r="J157" s="145"/>
      <c r="K157" s="105"/>
    </row>
    <row r="158" spans="1:11" s="43" customFormat="1" ht="6.75" customHeight="1" thickBot="1" x14ac:dyDescent="0.25">
      <c r="A158" s="162"/>
      <c r="B158" s="152"/>
      <c r="C158" s="152"/>
      <c r="D158" s="152"/>
      <c r="E158" s="163"/>
      <c r="F158" s="151"/>
      <c r="G158" s="152"/>
      <c r="H158" s="152"/>
      <c r="I158" s="152"/>
      <c r="J158" s="360"/>
      <c r="K158" s="361"/>
    </row>
    <row r="159" spans="1:11" s="43" customFormat="1" ht="56.25" customHeight="1" x14ac:dyDescent="0.2">
      <c r="A159" s="164" t="s">
        <v>37</v>
      </c>
      <c r="B159" s="165"/>
      <c r="C159" s="165"/>
      <c r="D159" s="166" t="s">
        <v>86</v>
      </c>
      <c r="E159" s="121"/>
      <c r="F159" s="131"/>
      <c r="G159" s="131"/>
      <c r="H159" s="131"/>
      <c r="I159" s="131"/>
      <c r="J159" s="354" t="s">
        <v>124</v>
      </c>
      <c r="K159" s="362" t="s">
        <v>125</v>
      </c>
    </row>
    <row r="160" spans="1:11" s="43" customFormat="1" ht="37.5" customHeight="1" x14ac:dyDescent="0.2">
      <c r="A160" s="103"/>
      <c r="B160" s="100"/>
      <c r="C160" s="100"/>
      <c r="D160" s="100"/>
      <c r="E160" s="101"/>
      <c r="F160" s="104"/>
      <c r="G160" s="104"/>
      <c r="H160" s="104"/>
      <c r="I160" s="104"/>
      <c r="J160" s="104"/>
      <c r="K160" s="102"/>
    </row>
    <row r="161" spans="1:11" s="43" customFormat="1" ht="15.95" customHeight="1" x14ac:dyDescent="0.2">
      <c r="A161" s="99" t="s">
        <v>19</v>
      </c>
      <c r="B161" s="100"/>
      <c r="C161" s="100"/>
      <c r="D161" s="100"/>
      <c r="E161" s="101"/>
      <c r="F161" s="104"/>
      <c r="G161" s="104"/>
      <c r="H161" s="104"/>
      <c r="I161" s="104"/>
      <c r="J161" s="104"/>
      <c r="K161" s="105"/>
    </row>
    <row r="162" spans="1:11" s="43" customFormat="1" ht="18" customHeight="1" x14ac:dyDescent="0.2">
      <c r="A162" s="103"/>
      <c r="B162" s="100" t="s">
        <v>20</v>
      </c>
      <c r="C162" s="100"/>
      <c r="D162" s="100"/>
      <c r="E162" s="101" t="s">
        <v>3</v>
      </c>
      <c r="F162" s="106"/>
      <c r="G162" s="106"/>
      <c r="H162" s="106"/>
      <c r="I162" s="106"/>
      <c r="J162" s="363">
        <v>541135.87</v>
      </c>
      <c r="K162" s="167">
        <v>541135.87</v>
      </c>
    </row>
    <row r="163" spans="1:11" s="43" customFormat="1" ht="11.25" hidden="1" customHeight="1" x14ac:dyDescent="0.2">
      <c r="A163" s="103"/>
      <c r="B163" s="100"/>
      <c r="C163" s="100"/>
      <c r="D163" s="100"/>
      <c r="E163" s="101"/>
      <c r="F163" s="104"/>
      <c r="G163" s="104"/>
      <c r="H163" s="104"/>
      <c r="I163" s="104"/>
      <c r="J163" s="356"/>
      <c r="K163" s="110"/>
    </row>
    <row r="164" spans="1:11" s="43" customFormat="1" ht="18" customHeight="1" x14ac:dyDescent="0.2">
      <c r="A164" s="103"/>
      <c r="B164" s="100" t="s">
        <v>38</v>
      </c>
      <c r="C164" s="100"/>
      <c r="D164" s="100"/>
      <c r="E164" s="101" t="s">
        <v>17</v>
      </c>
      <c r="F164" s="106"/>
      <c r="G164" s="106"/>
      <c r="H164" s="106"/>
      <c r="I164" s="106"/>
      <c r="J164" s="211">
        <v>1471.9</v>
      </c>
      <c r="K164" s="168">
        <v>1471.9</v>
      </c>
    </row>
    <row r="165" spans="1:11" s="43" customFormat="1" ht="15.95" hidden="1" customHeight="1" outlineLevel="1" x14ac:dyDescent="0.2">
      <c r="A165" s="103"/>
      <c r="B165" s="100"/>
      <c r="C165" s="100"/>
      <c r="D165" s="100"/>
      <c r="E165" s="101"/>
      <c r="F165" s="106"/>
      <c r="G165" s="106"/>
      <c r="H165" s="106"/>
      <c r="I165" s="106"/>
      <c r="J165" s="356"/>
      <c r="K165" s="110"/>
    </row>
    <row r="166" spans="1:11" s="43" customFormat="1" ht="15.95" hidden="1" customHeight="1" outlineLevel="1" x14ac:dyDescent="0.2">
      <c r="A166" s="103"/>
      <c r="B166" s="100"/>
      <c r="C166" s="100"/>
      <c r="D166" s="100"/>
      <c r="E166" s="101"/>
      <c r="F166" s="106"/>
      <c r="G166" s="106"/>
      <c r="H166" s="106"/>
      <c r="I166" s="106"/>
      <c r="J166" s="356"/>
      <c r="K166" s="110"/>
    </row>
    <row r="167" spans="1:11" s="43" customFormat="1" ht="18" customHeight="1" collapsed="1" x14ac:dyDescent="0.2">
      <c r="A167" s="103"/>
      <c r="B167" s="100" t="s">
        <v>39</v>
      </c>
      <c r="C167" s="100"/>
      <c r="D167" s="100"/>
      <c r="E167" s="101" t="s">
        <v>17</v>
      </c>
      <c r="F167" s="106"/>
      <c r="G167" s="106"/>
      <c r="H167" s="106"/>
      <c r="I167" s="106"/>
      <c r="J167" s="211">
        <v>1471.9</v>
      </c>
      <c r="K167" s="168">
        <v>1471.9</v>
      </c>
    </row>
    <row r="168" spans="1:11" s="43" customFormat="1" ht="15.95" hidden="1" customHeight="1" outlineLevel="1" x14ac:dyDescent="0.2">
      <c r="A168" s="103"/>
      <c r="B168" s="100"/>
      <c r="C168" s="100"/>
      <c r="D168" s="100"/>
      <c r="E168" s="101"/>
      <c r="F168" s="106"/>
      <c r="G168" s="106"/>
      <c r="H168" s="106"/>
      <c r="I168" s="106"/>
      <c r="J168" s="356"/>
      <c r="K168" s="110"/>
    </row>
    <row r="169" spans="1:11" s="43" customFormat="1" ht="15.95" customHeight="1" collapsed="1" x14ac:dyDescent="0.2">
      <c r="A169" s="103"/>
      <c r="B169" s="100" t="s">
        <v>40</v>
      </c>
      <c r="C169" s="100"/>
      <c r="D169" s="100"/>
      <c r="E169" s="101" t="s">
        <v>17</v>
      </c>
      <c r="F169" s="169"/>
      <c r="G169" s="169"/>
      <c r="H169" s="169"/>
      <c r="I169" s="169"/>
      <c r="J169" s="363">
        <v>164.23</v>
      </c>
      <c r="K169" s="167">
        <v>164.23</v>
      </c>
    </row>
    <row r="170" spans="1:11" s="43" customFormat="1" ht="18" customHeight="1" x14ac:dyDescent="0.2">
      <c r="A170" s="103"/>
      <c r="B170" s="100" t="s">
        <v>31</v>
      </c>
      <c r="C170" s="100"/>
      <c r="D170" s="100"/>
      <c r="E170" s="101" t="s">
        <v>4</v>
      </c>
      <c r="F170" s="104"/>
      <c r="G170" s="104"/>
      <c r="H170" s="104"/>
      <c r="I170" s="104"/>
      <c r="J170" s="211"/>
      <c r="K170" s="168"/>
    </row>
    <row r="171" spans="1:11" s="43" customFormat="1" ht="18" customHeight="1" x14ac:dyDescent="0.2">
      <c r="A171" s="103"/>
      <c r="B171" s="100"/>
      <c r="C171" s="100" t="s">
        <v>23</v>
      </c>
      <c r="D171" s="100" t="s">
        <v>23</v>
      </c>
      <c r="E171" s="101"/>
      <c r="F171" s="170"/>
      <c r="G171" s="170"/>
      <c r="H171" s="170"/>
      <c r="I171" s="170"/>
      <c r="J171" s="211">
        <v>1.4</v>
      </c>
      <c r="K171" s="168">
        <v>1.35</v>
      </c>
    </row>
    <row r="172" spans="1:11" s="43" customFormat="1" ht="18" customHeight="1" x14ac:dyDescent="0.2">
      <c r="A172" s="103"/>
      <c r="B172" s="100"/>
      <c r="C172" s="100" t="s">
        <v>24</v>
      </c>
      <c r="D172" s="100" t="s">
        <v>24</v>
      </c>
      <c r="E172" s="101"/>
      <c r="F172" s="170"/>
      <c r="G172" s="170"/>
      <c r="H172" s="170"/>
      <c r="I172" s="170"/>
      <c r="J172" s="211">
        <v>1.39</v>
      </c>
      <c r="K172" s="168">
        <v>1.34</v>
      </c>
    </row>
    <row r="173" spans="1:11" s="43" customFormat="1" ht="18" customHeight="1" x14ac:dyDescent="0.2">
      <c r="A173" s="103"/>
      <c r="B173" s="100"/>
      <c r="C173" s="100" t="s">
        <v>25</v>
      </c>
      <c r="D173" s="100" t="s">
        <v>25</v>
      </c>
      <c r="E173" s="101"/>
      <c r="F173" s="170"/>
      <c r="G173" s="170"/>
      <c r="H173" s="170"/>
      <c r="I173" s="170"/>
      <c r="J173" s="211">
        <v>1.43</v>
      </c>
      <c r="K173" s="168">
        <v>1.38</v>
      </c>
    </row>
    <row r="174" spans="1:11" s="43" customFormat="1" ht="15.95" customHeight="1" x14ac:dyDescent="0.2">
      <c r="A174" s="113"/>
      <c r="B174" s="104"/>
      <c r="C174" s="104"/>
      <c r="D174" s="104"/>
      <c r="E174" s="114"/>
      <c r="F174" s="104"/>
      <c r="G174" s="104"/>
      <c r="H174" s="104"/>
      <c r="I174" s="104"/>
      <c r="J174" s="356"/>
      <c r="K174" s="110"/>
    </row>
    <row r="175" spans="1:11" s="43" customFormat="1" ht="15.95" customHeight="1" x14ac:dyDescent="0.2">
      <c r="A175" s="99" t="s">
        <v>26</v>
      </c>
      <c r="B175" s="100"/>
      <c r="C175" s="100"/>
      <c r="D175" s="100"/>
      <c r="E175" s="101"/>
      <c r="F175" s="104"/>
      <c r="G175" s="104"/>
      <c r="H175" s="104"/>
      <c r="I175" s="104"/>
      <c r="J175" s="356"/>
      <c r="K175" s="110"/>
    </row>
    <row r="176" spans="1:11" s="43" customFormat="1" ht="18" customHeight="1" x14ac:dyDescent="0.2">
      <c r="A176" s="103"/>
      <c r="B176" s="100" t="s">
        <v>20</v>
      </c>
      <c r="C176" s="100"/>
      <c r="D176" s="100"/>
      <c r="E176" s="101" t="s">
        <v>3</v>
      </c>
      <c r="F176" s="106"/>
      <c r="G176" s="106"/>
      <c r="H176" s="106"/>
      <c r="I176" s="106"/>
      <c r="J176" s="363">
        <v>408692.64</v>
      </c>
      <c r="K176" s="167">
        <v>408692.64</v>
      </c>
    </row>
    <row r="177" spans="1:11" s="43" customFormat="1" ht="18" customHeight="1" x14ac:dyDescent="0.2">
      <c r="A177" s="103"/>
      <c r="B177" s="100" t="s">
        <v>38</v>
      </c>
      <c r="C177" s="100"/>
      <c r="D177" s="100"/>
      <c r="E177" s="101" t="s">
        <v>17</v>
      </c>
      <c r="F177" s="106"/>
      <c r="G177" s="106"/>
      <c r="H177" s="106"/>
      <c r="I177" s="106"/>
      <c r="J177" s="211">
        <v>6447.5</v>
      </c>
      <c r="K177" s="168">
        <v>6447.5</v>
      </c>
    </row>
    <row r="178" spans="1:11" s="43" customFormat="1" ht="18" customHeight="1" x14ac:dyDescent="0.2">
      <c r="A178" s="103"/>
      <c r="B178" s="100" t="s">
        <v>39</v>
      </c>
      <c r="C178" s="100"/>
      <c r="D178" s="100"/>
      <c r="E178" s="101" t="s">
        <v>17</v>
      </c>
      <c r="F178" s="106"/>
      <c r="G178" s="106"/>
      <c r="H178" s="106"/>
      <c r="I178" s="106"/>
      <c r="J178" s="211">
        <v>6447.5</v>
      </c>
      <c r="K178" s="168">
        <v>6447.5</v>
      </c>
    </row>
    <row r="179" spans="1:11" s="43" customFormat="1" ht="18" customHeight="1" x14ac:dyDescent="0.2">
      <c r="A179" s="103"/>
      <c r="B179" s="100" t="s">
        <v>40</v>
      </c>
      <c r="C179" s="100"/>
      <c r="D179" s="100"/>
      <c r="E179" s="101" t="s">
        <v>17</v>
      </c>
      <c r="F179" s="169"/>
      <c r="G179" s="169"/>
      <c r="H179" s="169"/>
      <c r="I179" s="169"/>
      <c r="J179" s="211">
        <v>423.53</v>
      </c>
      <c r="K179" s="168">
        <v>423.53</v>
      </c>
    </row>
    <row r="180" spans="1:11" s="43" customFormat="1" ht="15.95" customHeight="1" x14ac:dyDescent="0.2">
      <c r="A180" s="103"/>
      <c r="B180" s="100" t="s">
        <v>31</v>
      </c>
      <c r="C180" s="100"/>
      <c r="D180" s="100"/>
      <c r="E180" s="101" t="s">
        <v>4</v>
      </c>
      <c r="F180" s="104"/>
      <c r="G180" s="104"/>
      <c r="H180" s="104"/>
      <c r="I180" s="104"/>
      <c r="J180" s="356"/>
      <c r="K180" s="110"/>
    </row>
    <row r="181" spans="1:11" s="43" customFormat="1" ht="18" customHeight="1" x14ac:dyDescent="0.2">
      <c r="A181" s="103"/>
      <c r="B181" s="100"/>
      <c r="C181" s="100" t="s">
        <v>23</v>
      </c>
      <c r="D181" s="100" t="s">
        <v>23</v>
      </c>
      <c r="E181" s="101"/>
      <c r="F181" s="170"/>
      <c r="G181" s="170"/>
      <c r="H181" s="170"/>
      <c r="I181" s="170"/>
      <c r="J181" s="211">
        <v>3.55</v>
      </c>
      <c r="K181" s="168">
        <v>3.42</v>
      </c>
    </row>
    <row r="182" spans="1:11" s="43" customFormat="1" ht="18" customHeight="1" x14ac:dyDescent="0.2">
      <c r="A182" s="103"/>
      <c r="B182" s="100"/>
      <c r="C182" s="100" t="s">
        <v>24</v>
      </c>
      <c r="D182" s="100" t="s">
        <v>24</v>
      </c>
      <c r="E182" s="101"/>
      <c r="F182" s="170"/>
      <c r="G182" s="170"/>
      <c r="H182" s="170"/>
      <c r="I182" s="170"/>
      <c r="J182" s="211">
        <v>3.51</v>
      </c>
      <c r="K182" s="168">
        <v>3.38</v>
      </c>
    </row>
    <row r="183" spans="1:11" s="43" customFormat="1" ht="18" customHeight="1" x14ac:dyDescent="0.2">
      <c r="A183" s="103"/>
      <c r="B183" s="100"/>
      <c r="C183" s="100" t="s">
        <v>25</v>
      </c>
      <c r="D183" s="100" t="s">
        <v>25</v>
      </c>
      <c r="E183" s="101"/>
      <c r="F183" s="170"/>
      <c r="G183" s="170"/>
      <c r="H183" s="170"/>
      <c r="I183" s="170"/>
      <c r="J183" s="211">
        <v>3.63</v>
      </c>
      <c r="K183" s="168">
        <v>3.49</v>
      </c>
    </row>
    <row r="184" spans="1:11" s="43" customFormat="1" ht="15.95" customHeight="1" x14ac:dyDescent="0.2">
      <c r="A184" s="113"/>
      <c r="B184" s="104"/>
      <c r="C184" s="104"/>
      <c r="D184" s="104"/>
      <c r="E184" s="114"/>
      <c r="F184" s="104"/>
      <c r="G184" s="104"/>
      <c r="H184" s="104"/>
      <c r="I184" s="104"/>
      <c r="J184" s="356"/>
      <c r="K184" s="110"/>
    </row>
    <row r="185" spans="1:11" s="43" customFormat="1" ht="15.95" customHeight="1" x14ac:dyDescent="0.2">
      <c r="A185" s="99" t="s">
        <v>27</v>
      </c>
      <c r="B185" s="100"/>
      <c r="C185" s="100"/>
      <c r="D185" s="100"/>
      <c r="E185" s="101"/>
      <c r="F185" s="104"/>
      <c r="G185" s="104"/>
      <c r="H185" s="104"/>
      <c r="I185" s="104"/>
      <c r="J185" s="356"/>
      <c r="K185" s="110"/>
    </row>
    <row r="186" spans="1:11" s="43" customFormat="1" ht="18" customHeight="1" x14ac:dyDescent="0.2">
      <c r="A186" s="103"/>
      <c r="B186" s="100" t="s">
        <v>20</v>
      </c>
      <c r="C186" s="100"/>
      <c r="D186" s="100"/>
      <c r="E186" s="101" t="s">
        <v>3</v>
      </c>
      <c r="F186" s="106"/>
      <c r="G186" s="106"/>
      <c r="H186" s="106"/>
      <c r="I186" s="106"/>
      <c r="J186" s="363">
        <v>408692.64</v>
      </c>
      <c r="K186" s="167">
        <v>408692.64</v>
      </c>
    </row>
    <row r="187" spans="1:11" s="43" customFormat="1" ht="18" customHeight="1" x14ac:dyDescent="0.2">
      <c r="A187" s="103"/>
      <c r="B187" s="100" t="s">
        <v>38</v>
      </c>
      <c r="C187" s="100"/>
      <c r="D187" s="100"/>
      <c r="E187" s="101" t="s">
        <v>17</v>
      </c>
      <c r="F187" s="106"/>
      <c r="G187" s="106"/>
      <c r="H187" s="106"/>
      <c r="I187" s="106"/>
      <c r="J187" s="211">
        <v>6447.5</v>
      </c>
      <c r="K187" s="168">
        <v>6447.5</v>
      </c>
    </row>
    <row r="188" spans="1:11" s="43" customFormat="1" ht="18" customHeight="1" x14ac:dyDescent="0.2">
      <c r="A188" s="103"/>
      <c r="B188" s="100" t="s">
        <v>39</v>
      </c>
      <c r="C188" s="100"/>
      <c r="D188" s="100"/>
      <c r="E188" s="101" t="s">
        <v>17</v>
      </c>
      <c r="F188" s="106"/>
      <c r="G188" s="106"/>
      <c r="H188" s="106"/>
      <c r="I188" s="106"/>
      <c r="J188" s="211">
        <v>6447.5</v>
      </c>
      <c r="K188" s="168">
        <v>6447.5</v>
      </c>
    </row>
    <row r="189" spans="1:11" s="43" customFormat="1" ht="18" customHeight="1" x14ac:dyDescent="0.2">
      <c r="A189" s="103"/>
      <c r="B189" s="100" t="s">
        <v>40</v>
      </c>
      <c r="C189" s="100"/>
      <c r="D189" s="100"/>
      <c r="E189" s="101" t="s">
        <v>17</v>
      </c>
      <c r="F189" s="169"/>
      <c r="G189" s="169"/>
      <c r="H189" s="169"/>
      <c r="I189" s="169"/>
      <c r="J189" s="211">
        <v>423.53</v>
      </c>
      <c r="K189" s="168">
        <v>423.53</v>
      </c>
    </row>
    <row r="190" spans="1:11" s="43" customFormat="1" ht="15.95" customHeight="1" x14ac:dyDescent="0.2">
      <c r="A190" s="103"/>
      <c r="B190" s="100" t="s">
        <v>31</v>
      </c>
      <c r="C190" s="100"/>
      <c r="D190" s="100"/>
      <c r="E190" s="101" t="s">
        <v>4</v>
      </c>
      <c r="F190" s="104"/>
      <c r="G190" s="104"/>
      <c r="H190" s="104"/>
      <c r="I190" s="104"/>
      <c r="J190" s="356"/>
      <c r="K190" s="110"/>
    </row>
    <row r="191" spans="1:11" s="43" customFormat="1" ht="18" customHeight="1" x14ac:dyDescent="0.2">
      <c r="A191" s="103"/>
      <c r="B191" s="100"/>
      <c r="C191" s="100" t="s">
        <v>23</v>
      </c>
      <c r="D191" s="100" t="s">
        <v>23</v>
      </c>
      <c r="E191" s="101" t="s">
        <v>4</v>
      </c>
      <c r="F191" s="170"/>
      <c r="G191" s="170"/>
      <c r="H191" s="170"/>
      <c r="I191" s="170"/>
      <c r="J191" s="211">
        <v>3.55</v>
      </c>
      <c r="K191" s="168">
        <v>3.42</v>
      </c>
    </row>
    <row r="192" spans="1:11" s="43" customFormat="1" ht="18" customHeight="1" x14ac:dyDescent="0.2">
      <c r="A192" s="103"/>
      <c r="B192" s="100"/>
      <c r="C192" s="100" t="s">
        <v>24</v>
      </c>
      <c r="D192" s="100" t="s">
        <v>24</v>
      </c>
      <c r="E192" s="101" t="s">
        <v>4</v>
      </c>
      <c r="F192" s="170"/>
      <c r="G192" s="170"/>
      <c r="H192" s="170"/>
      <c r="I192" s="170"/>
      <c r="J192" s="211">
        <v>3.51</v>
      </c>
      <c r="K192" s="168">
        <v>3.38</v>
      </c>
    </row>
    <row r="193" spans="1:11" s="43" customFormat="1" ht="18" customHeight="1" x14ac:dyDescent="0.2">
      <c r="A193" s="103"/>
      <c r="B193" s="100"/>
      <c r="C193" s="100" t="s">
        <v>25</v>
      </c>
      <c r="D193" s="100" t="s">
        <v>25</v>
      </c>
      <c r="E193" s="101" t="s">
        <v>4</v>
      </c>
      <c r="F193" s="170"/>
      <c r="G193" s="170"/>
      <c r="H193" s="170"/>
      <c r="I193" s="170"/>
      <c r="J193" s="211">
        <v>3.63</v>
      </c>
      <c r="K193" s="168">
        <v>3.49</v>
      </c>
    </row>
    <row r="194" spans="1:11" s="43" customFormat="1" ht="15" customHeight="1" x14ac:dyDescent="0.2">
      <c r="A194" s="113"/>
      <c r="B194" s="104"/>
      <c r="C194" s="104"/>
      <c r="D194" s="104"/>
      <c r="E194" s="114"/>
      <c r="F194" s="170"/>
      <c r="G194" s="170"/>
      <c r="H194" s="170"/>
      <c r="I194" s="170"/>
      <c r="J194" s="356"/>
      <c r="K194" s="110"/>
    </row>
    <row r="195" spans="1:11" s="43" customFormat="1" ht="15.95" customHeight="1" x14ac:dyDescent="0.2">
      <c r="A195" s="99" t="s">
        <v>28</v>
      </c>
      <c r="B195" s="100"/>
      <c r="C195" s="100"/>
      <c r="D195" s="100"/>
      <c r="E195" s="101"/>
      <c r="F195" s="104"/>
      <c r="G195" s="104"/>
      <c r="H195" s="104"/>
      <c r="I195" s="104"/>
      <c r="J195" s="356"/>
      <c r="K195" s="110"/>
    </row>
    <row r="196" spans="1:11" s="43" customFormat="1" ht="18" customHeight="1" x14ac:dyDescent="0.2">
      <c r="A196" s="103"/>
      <c r="B196" s="100" t="s">
        <v>20</v>
      </c>
      <c r="C196" s="100"/>
      <c r="D196" s="100"/>
      <c r="E196" s="101" t="s">
        <v>3</v>
      </c>
      <c r="F196" s="106"/>
      <c r="G196" s="106"/>
      <c r="H196" s="106"/>
      <c r="I196" s="106"/>
      <c r="J196" s="363">
        <v>128520.45</v>
      </c>
      <c r="K196" s="167">
        <v>128520.45</v>
      </c>
    </row>
    <row r="197" spans="1:11" s="43" customFormat="1" ht="18" customHeight="1" x14ac:dyDescent="0.2">
      <c r="A197" s="103"/>
      <c r="B197" s="100" t="s">
        <v>38</v>
      </c>
      <c r="C197" s="100"/>
      <c r="D197" s="100"/>
      <c r="E197" s="101" t="s">
        <v>17</v>
      </c>
      <c r="F197" s="106"/>
      <c r="G197" s="106"/>
      <c r="H197" s="106"/>
      <c r="I197" s="106"/>
      <c r="J197" s="211">
        <v>10063.86</v>
      </c>
      <c r="K197" s="168">
        <v>10063.86</v>
      </c>
    </row>
    <row r="198" spans="1:11" s="43" customFormat="1" ht="18" customHeight="1" x14ac:dyDescent="0.2">
      <c r="A198" s="103"/>
      <c r="B198" s="100" t="s">
        <v>39</v>
      </c>
      <c r="C198" s="100"/>
      <c r="D198" s="100"/>
      <c r="E198" s="101" t="s">
        <v>17</v>
      </c>
      <c r="F198" s="106"/>
      <c r="G198" s="106"/>
      <c r="H198" s="106"/>
      <c r="I198" s="106"/>
      <c r="J198" s="211">
        <v>10063.86</v>
      </c>
      <c r="K198" s="168">
        <v>10063.86</v>
      </c>
    </row>
    <row r="199" spans="1:11" s="43" customFormat="1" ht="18" customHeight="1" x14ac:dyDescent="0.2">
      <c r="A199" s="103"/>
      <c r="B199" s="100" t="s">
        <v>40</v>
      </c>
      <c r="C199" s="100"/>
      <c r="D199" s="100"/>
      <c r="E199" s="101" t="s">
        <v>17</v>
      </c>
      <c r="F199" s="169"/>
      <c r="G199" s="169"/>
      <c r="H199" s="169"/>
      <c r="I199" s="169"/>
      <c r="J199" s="211">
        <v>2048.5</v>
      </c>
      <c r="K199" s="168">
        <v>2048.5</v>
      </c>
    </row>
    <row r="200" spans="1:11" s="43" customFormat="1" ht="15.95" customHeight="1" x14ac:dyDescent="0.2">
      <c r="A200" s="103"/>
      <c r="B200" s="100" t="s">
        <v>31</v>
      </c>
      <c r="C200" s="100"/>
      <c r="D200" s="100"/>
      <c r="E200" s="101" t="s">
        <v>4</v>
      </c>
      <c r="F200" s="104"/>
      <c r="G200" s="104"/>
      <c r="H200" s="104"/>
      <c r="I200" s="104"/>
      <c r="J200" s="356"/>
      <c r="K200" s="110"/>
    </row>
    <row r="201" spans="1:11" s="43" customFormat="1" ht="18" customHeight="1" x14ac:dyDescent="0.2">
      <c r="A201" s="103"/>
      <c r="B201" s="100"/>
      <c r="C201" s="100" t="s">
        <v>23</v>
      </c>
      <c r="D201" s="100" t="s">
        <v>23</v>
      </c>
      <c r="E201" s="101" t="s">
        <v>4</v>
      </c>
      <c r="F201" s="170"/>
      <c r="G201" s="170"/>
      <c r="H201" s="170"/>
      <c r="I201" s="170"/>
      <c r="J201" s="211">
        <v>17.27</v>
      </c>
      <c r="K201" s="168">
        <v>16.62</v>
      </c>
    </row>
    <row r="202" spans="1:11" s="43" customFormat="1" ht="18" customHeight="1" x14ac:dyDescent="0.2">
      <c r="A202" s="103"/>
      <c r="B202" s="100"/>
      <c r="C202" s="100" t="s">
        <v>24</v>
      </c>
      <c r="D202" s="100" t="s">
        <v>24</v>
      </c>
      <c r="E202" s="101" t="s">
        <v>4</v>
      </c>
      <c r="F202" s="170"/>
      <c r="G202" s="170"/>
      <c r="H202" s="170"/>
      <c r="I202" s="170"/>
      <c r="J202" s="211">
        <v>17.079999999999998</v>
      </c>
      <c r="K202" s="168">
        <v>16.440000000000001</v>
      </c>
    </row>
    <row r="203" spans="1:11" s="43" customFormat="1" ht="15" customHeight="1" x14ac:dyDescent="0.2">
      <c r="A203" s="103"/>
      <c r="B203" s="100"/>
      <c r="C203" s="100" t="s">
        <v>25</v>
      </c>
      <c r="D203" s="100" t="s">
        <v>25</v>
      </c>
      <c r="E203" s="101" t="s">
        <v>4</v>
      </c>
      <c r="F203" s="170"/>
      <c r="G203" s="170"/>
      <c r="H203" s="170"/>
      <c r="I203" s="170"/>
      <c r="J203" s="211">
        <v>17.64</v>
      </c>
      <c r="K203" s="168">
        <v>16.97</v>
      </c>
    </row>
    <row r="204" spans="1:11" s="43" customFormat="1" ht="15" customHeight="1" x14ac:dyDescent="0.2">
      <c r="A204" s="113"/>
      <c r="B204" s="104"/>
      <c r="C204" s="104"/>
      <c r="D204" s="104"/>
      <c r="E204" s="114"/>
      <c r="F204" s="104"/>
      <c r="G204" s="104"/>
      <c r="H204" s="104"/>
      <c r="I204" s="104"/>
      <c r="J204" s="104"/>
      <c r="K204" s="105"/>
    </row>
    <row r="205" spans="1:11" s="43" customFormat="1" ht="9.75" customHeight="1" thickBot="1" x14ac:dyDescent="0.25">
      <c r="A205" s="162"/>
      <c r="B205" s="152"/>
      <c r="C205" s="152"/>
      <c r="D205" s="152"/>
      <c r="E205" s="163"/>
      <c r="F205" s="152"/>
      <c r="G205" s="152"/>
      <c r="H205" s="152"/>
      <c r="I205" s="152"/>
      <c r="J205" s="351"/>
      <c r="K205" s="171"/>
    </row>
    <row r="206" spans="1:11" s="43" customFormat="1" ht="25.5" customHeight="1" x14ac:dyDescent="0.2">
      <c r="A206" s="119" t="s">
        <v>41</v>
      </c>
      <c r="B206" s="131"/>
      <c r="C206" s="131"/>
      <c r="D206" s="131"/>
      <c r="E206" s="172"/>
      <c r="F206" s="131"/>
      <c r="G206" s="131"/>
      <c r="H206" s="131"/>
      <c r="I206" s="131"/>
      <c r="J206" s="131"/>
      <c r="K206" s="132"/>
    </row>
    <row r="207" spans="1:11" s="177" customFormat="1" ht="26.25" customHeight="1" thickBot="1" x14ac:dyDescent="0.25">
      <c r="A207" s="173" t="s">
        <v>130</v>
      </c>
      <c r="B207" s="174"/>
      <c r="C207" s="174"/>
      <c r="D207" s="174"/>
      <c r="E207" s="175"/>
      <c r="F207" s="174"/>
      <c r="G207" s="174"/>
      <c r="H207" s="174"/>
      <c r="I207" s="174"/>
      <c r="J207" s="174"/>
      <c r="K207" s="176"/>
    </row>
    <row r="208" spans="1:11" s="43" customFormat="1" ht="37.5" customHeight="1" thickBot="1" x14ac:dyDescent="0.25">
      <c r="A208" s="113"/>
      <c r="B208" s="104"/>
      <c r="C208" s="104"/>
      <c r="D208" s="104"/>
      <c r="E208" s="114"/>
      <c r="F208" s="524" t="s">
        <v>0</v>
      </c>
      <c r="G208" s="500"/>
      <c r="H208" s="500"/>
      <c r="I208" s="525"/>
      <c r="J208" s="524" t="s">
        <v>123</v>
      </c>
      <c r="K208" s="525"/>
    </row>
    <row r="209" spans="1:11" s="43" customFormat="1" ht="64.5" customHeight="1" thickBot="1" x14ac:dyDescent="0.25">
      <c r="A209" s="138" t="s">
        <v>42</v>
      </c>
      <c r="B209" s="178"/>
      <c r="C209" s="100"/>
      <c r="D209" s="100"/>
      <c r="E209" s="101"/>
      <c r="F209" s="139" t="s">
        <v>152</v>
      </c>
      <c r="G209" s="140" t="s">
        <v>153</v>
      </c>
      <c r="H209" s="141" t="s">
        <v>113</v>
      </c>
      <c r="I209" s="142" t="s">
        <v>114</v>
      </c>
      <c r="J209" s="350" t="s">
        <v>128</v>
      </c>
      <c r="K209" s="347" t="s">
        <v>129</v>
      </c>
    </row>
    <row r="210" spans="1:11" s="46" customFormat="1" ht="38.25" customHeight="1" x14ac:dyDescent="0.35">
      <c r="A210" s="179"/>
      <c r="B210" s="180" t="s">
        <v>20</v>
      </c>
      <c r="C210" s="180"/>
      <c r="D210" s="180"/>
      <c r="E210" s="181" t="s">
        <v>3</v>
      </c>
      <c r="F210" s="182">
        <v>384180.51</v>
      </c>
      <c r="G210" s="183">
        <v>384180.51</v>
      </c>
      <c r="H210" s="183">
        <v>384180.51</v>
      </c>
      <c r="I210" s="183">
        <v>384180.51</v>
      </c>
      <c r="J210" s="182">
        <v>384180.51</v>
      </c>
      <c r="K210" s="364">
        <v>384180.51</v>
      </c>
    </row>
    <row r="211" spans="1:11" s="43" customFormat="1" ht="18" customHeight="1" x14ac:dyDescent="0.2">
      <c r="A211" s="103"/>
      <c r="B211" s="100" t="s">
        <v>38</v>
      </c>
      <c r="C211" s="100"/>
      <c r="D211" s="100"/>
      <c r="E211" s="101" t="s">
        <v>17</v>
      </c>
      <c r="F211" s="158">
        <v>4677.18</v>
      </c>
      <c r="G211" s="159">
        <v>4677.18</v>
      </c>
      <c r="H211" s="159">
        <v>4677.18</v>
      </c>
      <c r="I211" s="159">
        <v>4677.18</v>
      </c>
      <c r="J211" s="158">
        <v>4677.18</v>
      </c>
      <c r="K211" s="168">
        <v>4677.18</v>
      </c>
    </row>
    <row r="212" spans="1:11" s="43" customFormat="1" ht="18" customHeight="1" x14ac:dyDescent="0.2">
      <c r="A212" s="103"/>
      <c r="B212" s="100" t="s">
        <v>39</v>
      </c>
      <c r="C212" s="100"/>
      <c r="D212" s="100"/>
      <c r="E212" s="101" t="s">
        <v>17</v>
      </c>
      <c r="F212" s="158">
        <v>4677.18</v>
      </c>
      <c r="G212" s="159">
        <v>4677.18</v>
      </c>
      <c r="H212" s="159">
        <v>4677.18</v>
      </c>
      <c r="I212" s="159">
        <v>4677.18</v>
      </c>
      <c r="J212" s="158">
        <v>4677.18</v>
      </c>
      <c r="K212" s="168">
        <v>4677.18</v>
      </c>
    </row>
    <row r="213" spans="1:11" s="43" customFormat="1" ht="18" customHeight="1" x14ac:dyDescent="0.2">
      <c r="A213" s="103"/>
      <c r="B213" s="100" t="s">
        <v>40</v>
      </c>
      <c r="C213" s="100"/>
      <c r="D213" s="100"/>
      <c r="E213" s="101" t="s">
        <v>17</v>
      </c>
      <c r="F213" s="158">
        <v>243.75</v>
      </c>
      <c r="G213" s="159">
        <v>66.47</v>
      </c>
      <c r="H213" s="159">
        <v>66.47</v>
      </c>
      <c r="I213" s="159">
        <v>0</v>
      </c>
      <c r="J213" s="158">
        <v>243.75</v>
      </c>
      <c r="K213" s="168">
        <v>243.75</v>
      </c>
    </row>
    <row r="214" spans="1:11" s="43" customFormat="1" ht="15.95" customHeight="1" x14ac:dyDescent="0.2">
      <c r="A214" s="103"/>
      <c r="B214" s="100" t="s">
        <v>31</v>
      </c>
      <c r="C214" s="100"/>
      <c r="D214" s="100"/>
      <c r="E214" s="101" t="s">
        <v>4</v>
      </c>
      <c r="F214" s="148"/>
      <c r="G214" s="149"/>
      <c r="H214" s="149"/>
      <c r="I214" s="149"/>
      <c r="J214" s="148"/>
      <c r="K214" s="110"/>
    </row>
    <row r="215" spans="1:11" s="43" customFormat="1" ht="18" customHeight="1" x14ac:dyDescent="0.2">
      <c r="A215" s="103"/>
      <c r="B215" s="100"/>
      <c r="C215" s="100" t="s">
        <v>23</v>
      </c>
      <c r="D215" s="100"/>
      <c r="E215" s="101" t="s">
        <v>4</v>
      </c>
      <c r="F215" s="158">
        <v>2.41</v>
      </c>
      <c r="G215" s="159">
        <v>0.81</v>
      </c>
      <c r="H215" s="159">
        <v>0.81</v>
      </c>
      <c r="I215" s="159">
        <v>0</v>
      </c>
      <c r="J215" s="158">
        <v>2.02</v>
      </c>
      <c r="K215" s="168">
        <v>1.94</v>
      </c>
    </row>
    <row r="216" spans="1:11" s="43" customFormat="1" ht="18" customHeight="1" x14ac:dyDescent="0.2">
      <c r="A216" s="103"/>
      <c r="B216" s="100"/>
      <c r="C216" s="100" t="s">
        <v>24</v>
      </c>
      <c r="D216" s="100"/>
      <c r="E216" s="101" t="s">
        <v>4</v>
      </c>
      <c r="F216" s="158">
        <v>2.39</v>
      </c>
      <c r="G216" s="159">
        <v>0.8</v>
      </c>
      <c r="H216" s="159">
        <v>0.8</v>
      </c>
      <c r="I216" s="159">
        <v>0</v>
      </c>
      <c r="J216" s="158">
        <v>2</v>
      </c>
      <c r="K216" s="168">
        <v>1.92</v>
      </c>
    </row>
    <row r="217" spans="1:11" s="43" customFormat="1" ht="18" customHeight="1" x14ac:dyDescent="0.2">
      <c r="A217" s="103"/>
      <c r="B217" s="100"/>
      <c r="C217" s="100" t="s">
        <v>25</v>
      </c>
      <c r="D217" s="100"/>
      <c r="E217" s="101" t="s">
        <v>4</v>
      </c>
      <c r="F217" s="158">
        <v>2.4700000000000002</v>
      </c>
      <c r="G217" s="159">
        <v>0.83</v>
      </c>
      <c r="H217" s="159">
        <v>0.83</v>
      </c>
      <c r="I217" s="159">
        <v>0</v>
      </c>
      <c r="J217" s="158">
        <v>2.06</v>
      </c>
      <c r="K217" s="168">
        <v>1.98</v>
      </c>
    </row>
    <row r="218" spans="1:11" s="43" customFormat="1" ht="15.95" customHeight="1" x14ac:dyDescent="0.2">
      <c r="A218" s="103"/>
      <c r="B218" s="100"/>
      <c r="C218" s="100"/>
      <c r="D218" s="100"/>
      <c r="E218" s="101"/>
      <c r="F218" s="148"/>
      <c r="G218" s="149"/>
      <c r="H218" s="149"/>
      <c r="I218" s="149"/>
      <c r="J218" s="148"/>
      <c r="K218" s="110"/>
    </row>
    <row r="219" spans="1:11" s="43" customFormat="1" ht="15.95" customHeight="1" x14ac:dyDescent="0.2">
      <c r="A219" s="99" t="s">
        <v>43</v>
      </c>
      <c r="B219" s="178"/>
      <c r="C219" s="100"/>
      <c r="D219" s="100"/>
      <c r="E219" s="101"/>
      <c r="F219" s="148"/>
      <c r="G219" s="149"/>
      <c r="H219" s="149"/>
      <c r="I219" s="149"/>
      <c r="J219" s="148"/>
      <c r="K219" s="110"/>
    </row>
    <row r="220" spans="1:11" s="43" customFormat="1" ht="18" customHeight="1" x14ac:dyDescent="0.2">
      <c r="A220" s="103"/>
      <c r="B220" s="100" t="s">
        <v>20</v>
      </c>
      <c r="C220" s="100"/>
      <c r="D220" s="100"/>
      <c r="E220" s="101" t="s">
        <v>3</v>
      </c>
      <c r="F220" s="160">
        <v>384180.51</v>
      </c>
      <c r="G220" s="161">
        <v>384180.51</v>
      </c>
      <c r="H220" s="161">
        <v>384180.51</v>
      </c>
      <c r="I220" s="161">
        <v>384180.51</v>
      </c>
      <c r="J220" s="160">
        <v>384180.51</v>
      </c>
      <c r="K220" s="167">
        <v>384180.51</v>
      </c>
    </row>
    <row r="221" spans="1:11" s="43" customFormat="1" ht="18" customHeight="1" x14ac:dyDescent="0.2">
      <c r="A221" s="103"/>
      <c r="B221" s="100" t="s">
        <v>38</v>
      </c>
      <c r="C221" s="100"/>
      <c r="D221" s="100"/>
      <c r="E221" s="101" t="s">
        <v>17</v>
      </c>
      <c r="F221" s="158">
        <v>4677.18</v>
      </c>
      <c r="G221" s="159">
        <v>4677.18</v>
      </c>
      <c r="H221" s="159">
        <v>4677.18</v>
      </c>
      <c r="I221" s="159">
        <v>4677.18</v>
      </c>
      <c r="J221" s="158">
        <v>4677.18</v>
      </c>
      <c r="K221" s="168">
        <v>4677.18</v>
      </c>
    </row>
    <row r="222" spans="1:11" s="43" customFormat="1" ht="18" customHeight="1" x14ac:dyDescent="0.2">
      <c r="A222" s="103"/>
      <c r="B222" s="100" t="s">
        <v>39</v>
      </c>
      <c r="C222" s="100"/>
      <c r="D222" s="100"/>
      <c r="E222" s="101" t="s">
        <v>17</v>
      </c>
      <c r="F222" s="158">
        <v>4677.18</v>
      </c>
      <c r="G222" s="159">
        <v>4677.18</v>
      </c>
      <c r="H222" s="159">
        <v>4677.18</v>
      </c>
      <c r="I222" s="159">
        <v>4677.18</v>
      </c>
      <c r="J222" s="158">
        <v>4677.18</v>
      </c>
      <c r="K222" s="168">
        <v>4677.18</v>
      </c>
    </row>
    <row r="223" spans="1:11" s="43" customFormat="1" ht="18" customHeight="1" x14ac:dyDescent="0.2">
      <c r="A223" s="103"/>
      <c r="B223" s="100" t="s">
        <v>40</v>
      </c>
      <c r="C223" s="100"/>
      <c r="D223" s="100"/>
      <c r="E223" s="101" t="s">
        <v>17</v>
      </c>
      <c r="F223" s="158">
        <v>243.75</v>
      </c>
      <c r="G223" s="159">
        <v>66.47</v>
      </c>
      <c r="H223" s="159">
        <v>66.47</v>
      </c>
      <c r="I223" s="159">
        <v>0</v>
      </c>
      <c r="J223" s="158">
        <v>243.75</v>
      </c>
      <c r="K223" s="168">
        <v>243.75</v>
      </c>
    </row>
    <row r="224" spans="1:11" s="43" customFormat="1" ht="15.95" customHeight="1" x14ac:dyDescent="0.2">
      <c r="A224" s="103"/>
      <c r="B224" s="100" t="s">
        <v>31</v>
      </c>
      <c r="C224" s="100"/>
      <c r="D224" s="100"/>
      <c r="E224" s="101" t="s">
        <v>4</v>
      </c>
      <c r="F224" s="148"/>
      <c r="G224" s="149"/>
      <c r="H224" s="149"/>
      <c r="I224" s="149"/>
      <c r="J224" s="148"/>
      <c r="K224" s="110"/>
    </row>
    <row r="225" spans="1:11" s="43" customFormat="1" ht="18" customHeight="1" x14ac:dyDescent="0.2">
      <c r="A225" s="103"/>
      <c r="B225" s="100"/>
      <c r="C225" s="100" t="s">
        <v>23</v>
      </c>
      <c r="D225" s="100"/>
      <c r="E225" s="101" t="s">
        <v>4</v>
      </c>
      <c r="F225" s="158">
        <v>2.41</v>
      </c>
      <c r="G225" s="159">
        <v>0.81</v>
      </c>
      <c r="H225" s="159">
        <v>0.81</v>
      </c>
      <c r="I225" s="159">
        <v>0</v>
      </c>
      <c r="J225" s="158">
        <v>2.02</v>
      </c>
      <c r="K225" s="168">
        <v>1.94</v>
      </c>
    </row>
    <row r="226" spans="1:11" s="43" customFormat="1" ht="18" customHeight="1" x14ac:dyDescent="0.2">
      <c r="A226" s="103"/>
      <c r="B226" s="100"/>
      <c r="C226" s="100" t="s">
        <v>24</v>
      </c>
      <c r="D226" s="100"/>
      <c r="E226" s="101" t="s">
        <v>4</v>
      </c>
      <c r="F226" s="158">
        <v>2.39</v>
      </c>
      <c r="G226" s="159">
        <v>0.8</v>
      </c>
      <c r="H226" s="159">
        <v>0.8</v>
      </c>
      <c r="I226" s="159">
        <v>0</v>
      </c>
      <c r="J226" s="158">
        <v>2</v>
      </c>
      <c r="K226" s="168">
        <v>1.92</v>
      </c>
    </row>
    <row r="227" spans="1:11" s="43" customFormat="1" ht="18" customHeight="1" x14ac:dyDescent="0.2">
      <c r="A227" s="103"/>
      <c r="B227" s="100"/>
      <c r="C227" s="100" t="s">
        <v>25</v>
      </c>
      <c r="D227" s="100"/>
      <c r="E227" s="101" t="s">
        <v>4</v>
      </c>
      <c r="F227" s="158">
        <v>2.4700000000000002</v>
      </c>
      <c r="G227" s="159">
        <v>0.83</v>
      </c>
      <c r="H227" s="159">
        <v>0.83</v>
      </c>
      <c r="I227" s="159">
        <v>0</v>
      </c>
      <c r="J227" s="158">
        <v>2.06</v>
      </c>
      <c r="K227" s="168">
        <v>1.98</v>
      </c>
    </row>
    <row r="228" spans="1:11" s="43" customFormat="1" ht="15.95" customHeight="1" x14ac:dyDescent="0.2">
      <c r="A228" s="103"/>
      <c r="B228" s="100"/>
      <c r="C228" s="100"/>
      <c r="D228" s="100"/>
      <c r="E228" s="101"/>
      <c r="F228" s="148"/>
      <c r="G228" s="149"/>
      <c r="H228" s="149"/>
      <c r="I228" s="149"/>
      <c r="J228" s="148"/>
      <c r="K228" s="110"/>
    </row>
    <row r="229" spans="1:11" s="43" customFormat="1" ht="15.95" customHeight="1" x14ac:dyDescent="0.2">
      <c r="A229" s="99" t="s">
        <v>44</v>
      </c>
      <c r="B229" s="178"/>
      <c r="C229" s="100"/>
      <c r="D229" s="100"/>
      <c r="E229" s="101"/>
      <c r="F229" s="148"/>
      <c r="G229" s="149"/>
      <c r="H229" s="149"/>
      <c r="I229" s="149"/>
      <c r="J229" s="148"/>
      <c r="K229" s="110"/>
    </row>
    <row r="230" spans="1:11" s="43" customFormat="1" ht="18" customHeight="1" x14ac:dyDescent="0.2">
      <c r="A230" s="103"/>
      <c r="B230" s="100" t="s">
        <v>20</v>
      </c>
      <c r="C230" s="100"/>
      <c r="D230" s="100"/>
      <c r="E230" s="101" t="s">
        <v>3</v>
      </c>
      <c r="F230" s="160">
        <v>120812.19</v>
      </c>
      <c r="G230" s="161">
        <v>120812.19</v>
      </c>
      <c r="H230" s="161">
        <v>120812.19</v>
      </c>
      <c r="I230" s="161">
        <v>120812.19</v>
      </c>
      <c r="J230" s="160">
        <v>120812.19</v>
      </c>
      <c r="K230" s="167">
        <v>120812.19</v>
      </c>
    </row>
    <row r="231" spans="1:11" s="43" customFormat="1" ht="18" customHeight="1" x14ac:dyDescent="0.2">
      <c r="A231" s="103"/>
      <c r="B231" s="100" t="s">
        <v>38</v>
      </c>
      <c r="C231" s="100"/>
      <c r="D231" s="100"/>
      <c r="E231" s="101" t="s">
        <v>17</v>
      </c>
      <c r="F231" s="158">
        <v>3399.46</v>
      </c>
      <c r="G231" s="159">
        <v>3399.46</v>
      </c>
      <c r="H231" s="159">
        <v>3399.46</v>
      </c>
      <c r="I231" s="159">
        <v>3399.46</v>
      </c>
      <c r="J231" s="158">
        <v>3399.46</v>
      </c>
      <c r="K231" s="168">
        <v>3399.46</v>
      </c>
    </row>
    <row r="232" spans="1:11" s="43" customFormat="1" ht="18" customHeight="1" x14ac:dyDescent="0.2">
      <c r="A232" s="103"/>
      <c r="B232" s="100" t="s">
        <v>39</v>
      </c>
      <c r="C232" s="100"/>
      <c r="D232" s="100"/>
      <c r="E232" s="101" t="s">
        <v>17</v>
      </c>
      <c r="F232" s="158">
        <v>3399.46</v>
      </c>
      <c r="G232" s="159">
        <v>3399.46</v>
      </c>
      <c r="H232" s="159">
        <v>3399.46</v>
      </c>
      <c r="I232" s="159">
        <v>3399.46</v>
      </c>
      <c r="J232" s="158">
        <v>3399.46</v>
      </c>
      <c r="K232" s="168">
        <v>3399.46</v>
      </c>
    </row>
    <row r="233" spans="1:11" s="43" customFormat="1" ht="18" customHeight="1" x14ac:dyDescent="0.2">
      <c r="A233" s="103"/>
      <c r="B233" s="100" t="s">
        <v>40</v>
      </c>
      <c r="C233" s="100"/>
      <c r="D233" s="100"/>
      <c r="E233" s="101" t="s">
        <v>17</v>
      </c>
      <c r="F233" s="158">
        <v>1527.51</v>
      </c>
      <c r="G233" s="159">
        <v>416.55</v>
      </c>
      <c r="H233" s="159">
        <v>416.55</v>
      </c>
      <c r="I233" s="159">
        <v>0</v>
      </c>
      <c r="J233" s="158">
        <v>1527.51</v>
      </c>
      <c r="K233" s="168">
        <v>1527.51</v>
      </c>
    </row>
    <row r="234" spans="1:11" s="43" customFormat="1" ht="15.95" customHeight="1" x14ac:dyDescent="0.2">
      <c r="A234" s="103"/>
      <c r="B234" s="100" t="s">
        <v>31</v>
      </c>
      <c r="C234" s="100"/>
      <c r="D234" s="100"/>
      <c r="E234" s="101" t="s">
        <v>4</v>
      </c>
      <c r="F234" s="148"/>
      <c r="G234" s="149"/>
      <c r="H234" s="149"/>
      <c r="I234" s="149"/>
      <c r="J234" s="148"/>
      <c r="K234" s="110"/>
    </row>
    <row r="235" spans="1:11" s="43" customFormat="1" ht="18" customHeight="1" x14ac:dyDescent="0.2">
      <c r="A235" s="103"/>
      <c r="B235" s="100"/>
      <c r="C235" s="100" t="s">
        <v>23</v>
      </c>
      <c r="D235" s="100"/>
      <c r="E235" s="101" t="s">
        <v>4</v>
      </c>
      <c r="F235" s="158">
        <v>15.4</v>
      </c>
      <c r="G235" s="159">
        <v>5.18</v>
      </c>
      <c r="H235" s="159">
        <v>5.18</v>
      </c>
      <c r="I235" s="159">
        <v>0</v>
      </c>
      <c r="J235" s="158">
        <v>12.89</v>
      </c>
      <c r="K235" s="168">
        <v>12.41</v>
      </c>
    </row>
    <row r="236" spans="1:11" s="43" customFormat="1" ht="18" customHeight="1" x14ac:dyDescent="0.2">
      <c r="A236" s="103"/>
      <c r="B236" s="100"/>
      <c r="C236" s="100" t="s">
        <v>24</v>
      </c>
      <c r="D236" s="100"/>
      <c r="E236" s="101" t="s">
        <v>4</v>
      </c>
      <c r="F236" s="158">
        <v>15.23</v>
      </c>
      <c r="G236" s="159">
        <v>5.13</v>
      </c>
      <c r="H236" s="159">
        <v>5.13</v>
      </c>
      <c r="I236" s="159">
        <v>0</v>
      </c>
      <c r="J236" s="158">
        <v>12.75</v>
      </c>
      <c r="K236" s="168">
        <v>12.27</v>
      </c>
    </row>
    <row r="237" spans="1:11" s="43" customFormat="1" ht="18" customHeight="1" x14ac:dyDescent="0.2">
      <c r="A237" s="103"/>
      <c r="B237" s="100"/>
      <c r="C237" s="100" t="s">
        <v>25</v>
      </c>
      <c r="D237" s="100"/>
      <c r="E237" s="101" t="s">
        <v>4</v>
      </c>
      <c r="F237" s="158">
        <v>15.75</v>
      </c>
      <c r="G237" s="159">
        <v>5.27</v>
      </c>
      <c r="H237" s="159">
        <v>5.27</v>
      </c>
      <c r="I237" s="159">
        <v>0</v>
      </c>
      <c r="J237" s="158">
        <v>13.17</v>
      </c>
      <c r="K237" s="168">
        <v>12.67</v>
      </c>
    </row>
    <row r="238" spans="1:11" s="43" customFormat="1" ht="11.25" customHeight="1" x14ac:dyDescent="0.2">
      <c r="A238" s="103"/>
      <c r="B238" s="100"/>
      <c r="C238" s="100"/>
      <c r="D238" s="100"/>
      <c r="E238" s="101"/>
      <c r="F238" s="145"/>
      <c r="G238" s="104"/>
      <c r="H238" s="104"/>
      <c r="I238" s="104"/>
      <c r="J238" s="145"/>
      <c r="K238" s="105"/>
    </row>
    <row r="239" spans="1:11" s="43" customFormat="1" ht="9.75" customHeight="1" thickBot="1" x14ac:dyDescent="0.25">
      <c r="A239" s="134"/>
      <c r="B239" s="126"/>
      <c r="C239" s="126"/>
      <c r="D239" s="126"/>
      <c r="E239" s="127"/>
      <c r="F239" s="151"/>
      <c r="G239" s="152"/>
      <c r="H239" s="152"/>
      <c r="I239" s="152"/>
      <c r="J239" s="360"/>
      <c r="K239" s="361"/>
    </row>
    <row r="240" spans="1:11" s="43" customFormat="1" ht="22.5" customHeight="1" thickBot="1" x14ac:dyDescent="0.25">
      <c r="A240" s="535" t="s">
        <v>87</v>
      </c>
      <c r="B240" s="536"/>
      <c r="C240" s="536"/>
      <c r="D240" s="536"/>
      <c r="E240" s="536"/>
      <c r="F240" s="524" t="s">
        <v>0</v>
      </c>
      <c r="G240" s="500"/>
      <c r="H240" s="500"/>
      <c r="I240" s="525"/>
      <c r="J240" s="524" t="s">
        <v>123</v>
      </c>
      <c r="K240" s="525"/>
    </row>
    <row r="241" spans="1:11" s="43" customFormat="1" ht="63" customHeight="1" thickBot="1" x14ac:dyDescent="0.25">
      <c r="A241" s="537"/>
      <c r="B241" s="538"/>
      <c r="C241" s="538"/>
      <c r="D241" s="538"/>
      <c r="E241" s="538"/>
      <c r="F241" s="139" t="s">
        <v>152</v>
      </c>
      <c r="G241" s="140" t="s">
        <v>153</v>
      </c>
      <c r="H241" s="141" t="s">
        <v>113</v>
      </c>
      <c r="I241" s="142" t="s">
        <v>114</v>
      </c>
      <c r="J241" s="350" t="s">
        <v>128</v>
      </c>
      <c r="K241" s="347" t="s">
        <v>129</v>
      </c>
    </row>
    <row r="242" spans="1:11" s="46" customFormat="1" ht="6.75" customHeight="1" x14ac:dyDescent="0.25">
      <c r="A242" s="537"/>
      <c r="B242" s="538"/>
      <c r="C242" s="538"/>
      <c r="D242" s="538"/>
      <c r="E242" s="538"/>
      <c r="F242" s="184"/>
      <c r="G242" s="185"/>
      <c r="H242" s="186"/>
      <c r="I242" s="186"/>
      <c r="J242" s="184"/>
      <c r="K242" s="365"/>
    </row>
    <row r="243" spans="1:11" s="43" customFormat="1" ht="26.25" customHeight="1" x14ac:dyDescent="0.2">
      <c r="A243" s="531" t="s">
        <v>88</v>
      </c>
      <c r="B243" s="532"/>
      <c r="C243" s="532"/>
      <c r="D243" s="532"/>
      <c r="E243" s="532"/>
      <c r="F243" s="145"/>
      <c r="G243" s="104"/>
      <c r="H243" s="104"/>
      <c r="I243" s="104"/>
      <c r="J243" s="145"/>
      <c r="K243" s="105"/>
    </row>
    <row r="244" spans="1:11" s="43" customFormat="1" ht="18" customHeight="1" x14ac:dyDescent="0.2">
      <c r="A244" s="103"/>
      <c r="B244" s="100" t="s">
        <v>20</v>
      </c>
      <c r="C244" s="100"/>
      <c r="D244" s="100"/>
      <c r="E244" s="101" t="s">
        <v>3</v>
      </c>
      <c r="F244" s="160">
        <v>384180.51</v>
      </c>
      <c r="G244" s="161">
        <v>384180.51</v>
      </c>
      <c r="H244" s="161">
        <v>384180.51</v>
      </c>
      <c r="I244" s="161">
        <v>384180.51</v>
      </c>
      <c r="J244" s="160">
        <v>384180.51</v>
      </c>
      <c r="K244" s="167">
        <v>384180.51</v>
      </c>
    </row>
    <row r="245" spans="1:11" s="43" customFormat="1" ht="18" customHeight="1" x14ac:dyDescent="0.2">
      <c r="A245" s="103"/>
      <c r="B245" s="100" t="s">
        <v>33</v>
      </c>
      <c r="C245" s="100"/>
      <c r="D245" s="100"/>
      <c r="E245" s="101" t="s">
        <v>17</v>
      </c>
      <c r="F245" s="158">
        <v>3170.83</v>
      </c>
      <c r="G245" s="159">
        <v>3170.83</v>
      </c>
      <c r="H245" s="159">
        <v>3170.83</v>
      </c>
      <c r="I245" s="159">
        <v>3170.83</v>
      </c>
      <c r="J245" s="158">
        <v>3170.83</v>
      </c>
      <c r="K245" s="168">
        <v>3170.83</v>
      </c>
    </row>
    <row r="246" spans="1:11" s="43" customFormat="1" ht="18" customHeight="1" x14ac:dyDescent="0.2">
      <c r="A246" s="103"/>
      <c r="B246" s="100" t="s">
        <v>34</v>
      </c>
      <c r="C246" s="100"/>
      <c r="D246" s="100"/>
      <c r="E246" s="101" t="s">
        <v>17</v>
      </c>
      <c r="F246" s="158">
        <v>3170.83</v>
      </c>
      <c r="G246" s="159">
        <v>3170.83</v>
      </c>
      <c r="H246" s="159">
        <v>3170.83</v>
      </c>
      <c r="I246" s="159">
        <v>3170.83</v>
      </c>
      <c r="J246" s="158">
        <v>3170.83</v>
      </c>
      <c r="K246" s="168">
        <v>3170.83</v>
      </c>
    </row>
    <row r="247" spans="1:11" s="43" customFormat="1" ht="18" customHeight="1" x14ac:dyDescent="0.2">
      <c r="A247" s="103"/>
      <c r="B247" s="100" t="s">
        <v>21</v>
      </c>
      <c r="C247" s="100"/>
      <c r="D247" s="100"/>
      <c r="E247" s="101" t="s">
        <v>17</v>
      </c>
      <c r="F247" s="158">
        <v>8523.19</v>
      </c>
      <c r="G247" s="159">
        <v>2324.27</v>
      </c>
      <c r="H247" s="159">
        <v>2324.27</v>
      </c>
      <c r="I247" s="159">
        <v>0</v>
      </c>
      <c r="J247" s="158">
        <v>8523.19</v>
      </c>
      <c r="K247" s="168">
        <v>8523.19</v>
      </c>
    </row>
    <row r="248" spans="1:11" s="43" customFormat="1" ht="15.95" customHeight="1" x14ac:dyDescent="0.2">
      <c r="A248" s="103"/>
      <c r="B248" s="100" t="s">
        <v>22</v>
      </c>
      <c r="C248" s="100"/>
      <c r="D248" s="100"/>
      <c r="E248" s="101" t="s">
        <v>4</v>
      </c>
      <c r="F248" s="148"/>
      <c r="G248" s="149"/>
      <c r="H248" s="149"/>
      <c r="I248" s="149"/>
      <c r="J248" s="148"/>
      <c r="K248" s="110"/>
    </row>
    <row r="249" spans="1:11" s="43" customFormat="1" ht="18" customHeight="1" x14ac:dyDescent="0.2">
      <c r="A249" s="103"/>
      <c r="B249" s="100"/>
      <c r="C249" s="100" t="s">
        <v>23</v>
      </c>
      <c r="D249" s="100"/>
      <c r="E249" s="101"/>
      <c r="F249" s="158">
        <v>96.78</v>
      </c>
      <c r="G249" s="159">
        <v>32.549999999999997</v>
      </c>
      <c r="H249" s="159">
        <v>32.549999999999997</v>
      </c>
      <c r="I249" s="159">
        <v>0</v>
      </c>
      <c r="J249" s="158">
        <v>81.010000000000005</v>
      </c>
      <c r="K249" s="168">
        <v>77.959999999999994</v>
      </c>
    </row>
    <row r="250" spans="1:11" s="43" customFormat="1" ht="18" customHeight="1" x14ac:dyDescent="0.2">
      <c r="A250" s="103"/>
      <c r="B250" s="100"/>
      <c r="C250" s="100" t="s">
        <v>24</v>
      </c>
      <c r="D250" s="100"/>
      <c r="E250" s="101"/>
      <c r="F250" s="158">
        <v>95.68</v>
      </c>
      <c r="G250" s="159">
        <v>32.25</v>
      </c>
      <c r="H250" s="159">
        <v>32.25</v>
      </c>
      <c r="I250" s="159">
        <v>0</v>
      </c>
      <c r="J250" s="158">
        <v>80.13</v>
      </c>
      <c r="K250" s="168">
        <v>77.12</v>
      </c>
    </row>
    <row r="251" spans="1:11" s="43" customFormat="1" ht="18" customHeight="1" x14ac:dyDescent="0.2">
      <c r="A251" s="103"/>
      <c r="B251" s="100"/>
      <c r="C251" s="100" t="s">
        <v>25</v>
      </c>
      <c r="D251" s="100"/>
      <c r="E251" s="101"/>
      <c r="F251" s="158">
        <v>98.95</v>
      </c>
      <c r="G251" s="159">
        <v>33.14</v>
      </c>
      <c r="H251" s="159">
        <v>33.14</v>
      </c>
      <c r="I251" s="159">
        <v>0</v>
      </c>
      <c r="J251" s="158">
        <v>82.76</v>
      </c>
      <c r="K251" s="168">
        <v>79.62</v>
      </c>
    </row>
    <row r="252" spans="1:11" s="43" customFormat="1" ht="15.75" customHeight="1" x14ac:dyDescent="0.2">
      <c r="A252" s="103"/>
      <c r="B252" s="100"/>
      <c r="C252" s="100"/>
      <c r="D252" s="100"/>
      <c r="E252" s="101"/>
      <c r="F252" s="148"/>
      <c r="G252" s="149"/>
      <c r="H252" s="149"/>
      <c r="I252" s="149"/>
      <c r="J252" s="148"/>
      <c r="K252" s="110"/>
    </row>
    <row r="253" spans="1:11" s="43" customFormat="1" ht="39.75" customHeight="1" x14ac:dyDescent="0.2">
      <c r="A253" s="540" t="s">
        <v>89</v>
      </c>
      <c r="B253" s="541"/>
      <c r="C253" s="541"/>
      <c r="D253" s="541"/>
      <c r="E253" s="541"/>
      <c r="F253" s="148"/>
      <c r="G253" s="149"/>
      <c r="H253" s="149"/>
      <c r="I253" s="149"/>
      <c r="J253" s="148"/>
      <c r="K253" s="110"/>
    </row>
    <row r="254" spans="1:11" s="43" customFormat="1" ht="18" customHeight="1" x14ac:dyDescent="0.2">
      <c r="A254" s="103"/>
      <c r="B254" s="100" t="s">
        <v>20</v>
      </c>
      <c r="C254" s="100"/>
      <c r="D254" s="100"/>
      <c r="E254" s="101" t="s">
        <v>3</v>
      </c>
      <c r="F254" s="160">
        <v>384180.51</v>
      </c>
      <c r="G254" s="161">
        <v>384180.51</v>
      </c>
      <c r="H254" s="161">
        <v>384180.51</v>
      </c>
      <c r="I254" s="161">
        <v>384180.51</v>
      </c>
      <c r="J254" s="160">
        <v>384180.51</v>
      </c>
      <c r="K254" s="167">
        <v>384180.51</v>
      </c>
    </row>
    <row r="255" spans="1:11" s="43" customFormat="1" ht="18" customHeight="1" x14ac:dyDescent="0.2">
      <c r="A255" s="103"/>
      <c r="B255" s="100" t="s">
        <v>38</v>
      </c>
      <c r="C255" s="100"/>
      <c r="D255" s="100"/>
      <c r="E255" s="101" t="s">
        <v>17</v>
      </c>
      <c r="F255" s="158">
        <v>3170.83</v>
      </c>
      <c r="G255" s="159">
        <v>3170.83</v>
      </c>
      <c r="H255" s="159">
        <v>3170.83</v>
      </c>
      <c r="I255" s="159">
        <v>3170.83</v>
      </c>
      <c r="J255" s="158">
        <v>3170.83</v>
      </c>
      <c r="K255" s="168">
        <v>3170.83</v>
      </c>
    </row>
    <row r="256" spans="1:11" s="43" customFormat="1" ht="18" customHeight="1" x14ac:dyDescent="0.2">
      <c r="A256" s="103"/>
      <c r="B256" s="100" t="s">
        <v>39</v>
      </c>
      <c r="C256" s="100"/>
      <c r="D256" s="100"/>
      <c r="E256" s="101" t="s">
        <v>17</v>
      </c>
      <c r="F256" s="158">
        <v>3170.83</v>
      </c>
      <c r="G256" s="159">
        <v>3170.83</v>
      </c>
      <c r="H256" s="159">
        <v>3170.83</v>
      </c>
      <c r="I256" s="159">
        <v>3170.83</v>
      </c>
      <c r="J256" s="158">
        <v>3170.83</v>
      </c>
      <c r="K256" s="168">
        <v>3170.83</v>
      </c>
    </row>
    <row r="257" spans="1:11" s="43" customFormat="1" ht="18" customHeight="1" x14ac:dyDescent="0.2">
      <c r="A257" s="103"/>
      <c r="B257" s="100" t="s">
        <v>40</v>
      </c>
      <c r="C257" s="100"/>
      <c r="D257" s="100"/>
      <c r="E257" s="101" t="s">
        <v>17</v>
      </c>
      <c r="F257" s="158">
        <v>398.13</v>
      </c>
      <c r="G257" s="159">
        <v>108.57</v>
      </c>
      <c r="H257" s="159">
        <v>108.57</v>
      </c>
      <c r="I257" s="159">
        <v>0</v>
      </c>
      <c r="J257" s="158">
        <v>398.13</v>
      </c>
      <c r="K257" s="168">
        <v>398.13</v>
      </c>
    </row>
    <row r="258" spans="1:11" s="43" customFormat="1" ht="15.95" customHeight="1" x14ac:dyDescent="0.2">
      <c r="A258" s="103"/>
      <c r="B258" s="100" t="s">
        <v>31</v>
      </c>
      <c r="C258" s="100"/>
      <c r="D258" s="100"/>
      <c r="E258" s="101" t="s">
        <v>4</v>
      </c>
      <c r="F258" s="148"/>
      <c r="G258" s="149"/>
      <c r="H258" s="149"/>
      <c r="I258" s="149"/>
      <c r="J258" s="148"/>
      <c r="K258" s="110"/>
    </row>
    <row r="259" spans="1:11" s="43" customFormat="1" ht="18" customHeight="1" x14ac:dyDescent="0.2">
      <c r="A259" s="103"/>
      <c r="B259" s="100"/>
      <c r="C259" s="100" t="s">
        <v>23</v>
      </c>
      <c r="D259" s="100" t="s">
        <v>23</v>
      </c>
      <c r="E259" s="101"/>
      <c r="F259" s="158">
        <v>3.99</v>
      </c>
      <c r="G259" s="159">
        <v>1.34</v>
      </c>
      <c r="H259" s="159">
        <v>1.34</v>
      </c>
      <c r="I259" s="159">
        <v>0</v>
      </c>
      <c r="J259" s="158">
        <v>3.34</v>
      </c>
      <c r="K259" s="168">
        <v>3.21</v>
      </c>
    </row>
    <row r="260" spans="1:11" s="43" customFormat="1" ht="18" customHeight="1" x14ac:dyDescent="0.2">
      <c r="A260" s="103"/>
      <c r="B260" s="100"/>
      <c r="C260" s="100" t="s">
        <v>24</v>
      </c>
      <c r="D260" s="100" t="s">
        <v>24</v>
      </c>
      <c r="E260" s="101"/>
      <c r="F260" s="158">
        <v>3.94</v>
      </c>
      <c r="G260" s="159">
        <v>1.33</v>
      </c>
      <c r="H260" s="159">
        <v>1.33</v>
      </c>
      <c r="I260" s="159">
        <v>0</v>
      </c>
      <c r="J260" s="158">
        <v>3.3</v>
      </c>
      <c r="K260" s="168">
        <v>3.18</v>
      </c>
    </row>
    <row r="261" spans="1:11" s="43" customFormat="1" ht="18.75" customHeight="1" x14ac:dyDescent="0.2">
      <c r="A261" s="187"/>
      <c r="B261" s="188"/>
      <c r="C261" s="188" t="s">
        <v>25</v>
      </c>
      <c r="D261" s="188" t="s">
        <v>25</v>
      </c>
      <c r="E261" s="189"/>
      <c r="F261" s="190">
        <v>4.08</v>
      </c>
      <c r="G261" s="191">
        <v>1.37</v>
      </c>
      <c r="H261" s="191">
        <v>1.37</v>
      </c>
      <c r="I261" s="191">
        <v>0</v>
      </c>
      <c r="J261" s="190">
        <v>3.41</v>
      </c>
      <c r="K261" s="366">
        <v>3.28</v>
      </c>
    </row>
    <row r="262" spans="1:11" s="43" customFormat="1" ht="15.95" hidden="1" customHeight="1" outlineLevel="1" thickTop="1" x14ac:dyDescent="0.2">
      <c r="A262" s="103"/>
      <c r="B262" s="100"/>
      <c r="C262" s="100"/>
      <c r="D262" s="100"/>
      <c r="E262" s="101"/>
      <c r="F262" s="104"/>
      <c r="G262" s="104"/>
      <c r="H262" s="104"/>
      <c r="I262" s="104"/>
      <c r="J262" s="104"/>
      <c r="K262" s="105"/>
    </row>
    <row r="263" spans="1:11" s="43" customFormat="1" ht="15.95" hidden="1" customHeight="1" outlineLevel="1" x14ac:dyDescent="0.2">
      <c r="A263" s="103"/>
      <c r="B263" s="100"/>
      <c r="C263" s="100"/>
      <c r="D263" s="100"/>
      <c r="E263" s="101"/>
      <c r="F263" s="104"/>
      <c r="G263" s="104"/>
      <c r="H263" s="104"/>
      <c r="I263" s="104"/>
      <c r="J263" s="104"/>
      <c r="K263" s="105"/>
    </row>
    <row r="264" spans="1:11" s="43" customFormat="1" ht="15.95" hidden="1" customHeight="1" outlineLevel="1" x14ac:dyDescent="0.2">
      <c r="A264" s="103"/>
      <c r="B264" s="100"/>
      <c r="C264" s="100"/>
      <c r="D264" s="100"/>
      <c r="E264" s="101"/>
      <c r="F264" s="104"/>
      <c r="G264" s="104"/>
      <c r="H264" s="104"/>
      <c r="I264" s="104"/>
      <c r="J264" s="104"/>
      <c r="K264" s="105"/>
    </row>
    <row r="265" spans="1:11" s="43" customFormat="1" ht="15.95" hidden="1" customHeight="1" outlineLevel="1" x14ac:dyDescent="0.2">
      <c r="A265" s="103"/>
      <c r="B265" s="100"/>
      <c r="C265" s="100"/>
      <c r="D265" s="100"/>
      <c r="E265" s="101"/>
      <c r="F265" s="104"/>
      <c r="G265" s="104"/>
      <c r="H265" s="104"/>
      <c r="I265" s="104"/>
      <c r="J265" s="104"/>
      <c r="K265" s="105"/>
    </row>
    <row r="266" spans="1:11" s="43" customFormat="1" ht="15.95" hidden="1" customHeight="1" outlineLevel="1" x14ac:dyDescent="0.2">
      <c r="A266" s="103"/>
      <c r="B266" s="100"/>
      <c r="C266" s="100"/>
      <c r="D266" s="100"/>
      <c r="E266" s="101"/>
      <c r="F266" s="104"/>
      <c r="G266" s="104"/>
      <c r="H266" s="104"/>
      <c r="I266" s="104"/>
      <c r="J266" s="104"/>
      <c r="K266" s="105"/>
    </row>
    <row r="267" spans="1:11" s="195" customFormat="1" ht="15.95" hidden="1" customHeight="1" outlineLevel="1" x14ac:dyDescent="0.2">
      <c r="A267" s="99"/>
      <c r="B267" s="133"/>
      <c r="C267" s="133"/>
      <c r="D267" s="133"/>
      <c r="E267" s="192"/>
      <c r="F267" s="193"/>
      <c r="G267" s="193"/>
      <c r="H267" s="193"/>
      <c r="I267" s="193"/>
      <c r="J267" s="193"/>
      <c r="K267" s="194"/>
    </row>
    <row r="268" spans="1:11" s="43" customFormat="1" ht="15.95" hidden="1" customHeight="1" outlineLevel="1" x14ac:dyDescent="0.2">
      <c r="A268" s="103"/>
      <c r="B268" s="100"/>
      <c r="C268" s="100"/>
      <c r="D268" s="100"/>
      <c r="E268" s="101"/>
      <c r="F268" s="196"/>
      <c r="G268" s="196"/>
      <c r="H268" s="196"/>
      <c r="I268" s="196"/>
      <c r="J268" s="196"/>
      <c r="K268" s="105"/>
    </row>
    <row r="269" spans="1:11" s="43" customFormat="1" ht="15.95" hidden="1" customHeight="1" outlineLevel="1" x14ac:dyDescent="0.2">
      <c r="A269" s="103"/>
      <c r="B269" s="100"/>
      <c r="C269" s="100"/>
      <c r="D269" s="100"/>
      <c r="E269" s="101"/>
      <c r="F269" s="104"/>
      <c r="G269" s="104"/>
      <c r="H269" s="104"/>
      <c r="I269" s="104"/>
      <c r="J269" s="104"/>
      <c r="K269" s="197"/>
    </row>
    <row r="270" spans="1:11" s="43" customFormat="1" ht="15.95" hidden="1" customHeight="1" outlineLevel="1" x14ac:dyDescent="0.2">
      <c r="A270" s="103"/>
      <c r="B270" s="100"/>
      <c r="C270" s="100"/>
      <c r="D270" s="100"/>
      <c r="E270" s="101"/>
      <c r="F270" s="104"/>
      <c r="G270" s="104"/>
      <c r="H270" s="104"/>
      <c r="I270" s="104"/>
      <c r="J270" s="104"/>
      <c r="K270" s="105"/>
    </row>
    <row r="271" spans="1:11" s="43" customFormat="1" ht="15.95" hidden="1" customHeight="1" outlineLevel="1" x14ac:dyDescent="0.2">
      <c r="A271" s="103"/>
      <c r="B271" s="100"/>
      <c r="C271" s="100"/>
      <c r="D271" s="100"/>
      <c r="E271" s="101"/>
      <c r="F271" s="104"/>
      <c r="G271" s="104"/>
      <c r="H271" s="104"/>
      <c r="I271" s="104"/>
      <c r="J271" s="104"/>
      <c r="K271" s="105"/>
    </row>
    <row r="272" spans="1:11" s="43" customFormat="1" ht="15.95" hidden="1" customHeight="1" outlineLevel="1" x14ac:dyDescent="0.2">
      <c r="A272" s="103"/>
      <c r="B272" s="100"/>
      <c r="C272" s="100"/>
      <c r="D272" s="100"/>
      <c r="E272" s="101"/>
      <c r="F272" s="104"/>
      <c r="G272" s="104"/>
      <c r="H272" s="104"/>
      <c r="I272" s="104"/>
      <c r="J272" s="104"/>
      <c r="K272" s="105"/>
    </row>
    <row r="273" spans="1:11" s="43" customFormat="1" ht="15.95" hidden="1" customHeight="1" outlineLevel="1" x14ac:dyDescent="0.2">
      <c r="A273" s="103"/>
      <c r="B273" s="100"/>
      <c r="C273" s="100"/>
      <c r="D273" s="100"/>
      <c r="E273" s="101"/>
      <c r="F273" s="104"/>
      <c r="G273" s="104"/>
      <c r="H273" s="104"/>
      <c r="I273" s="104"/>
      <c r="J273" s="104"/>
      <c r="K273" s="105"/>
    </row>
    <row r="274" spans="1:11" s="43" customFormat="1" ht="15.95" hidden="1" customHeight="1" outlineLevel="1" x14ac:dyDescent="0.2">
      <c r="A274" s="103"/>
      <c r="B274" s="100"/>
      <c r="C274" s="100"/>
      <c r="D274" s="100"/>
      <c r="E274" s="101"/>
      <c r="F274" s="104"/>
      <c r="G274" s="104"/>
      <c r="H274" s="104"/>
      <c r="I274" s="104"/>
      <c r="J274" s="104"/>
      <c r="K274" s="105"/>
    </row>
    <row r="275" spans="1:11" s="43" customFormat="1" ht="15.95" hidden="1" customHeight="1" outlineLevel="1" x14ac:dyDescent="0.2">
      <c r="A275" s="103"/>
      <c r="B275" s="100"/>
      <c r="C275" s="100"/>
      <c r="D275" s="100"/>
      <c r="E275" s="101"/>
      <c r="F275" s="104"/>
      <c r="G275" s="104"/>
      <c r="H275" s="104"/>
      <c r="I275" s="104"/>
      <c r="J275" s="104"/>
      <c r="K275" s="105"/>
    </row>
    <row r="276" spans="1:11" s="43" customFormat="1" ht="15.95" hidden="1" customHeight="1" outlineLevel="1" x14ac:dyDescent="0.2">
      <c r="A276" s="103"/>
      <c r="B276" s="100"/>
      <c r="C276" s="100"/>
      <c r="D276" s="100"/>
      <c r="E276" s="101"/>
      <c r="F276" s="104"/>
      <c r="G276" s="104"/>
      <c r="H276" s="104"/>
      <c r="I276" s="104"/>
      <c r="J276" s="104"/>
      <c r="K276" s="105"/>
    </row>
    <row r="277" spans="1:11" s="43" customFormat="1" ht="15.95" hidden="1" customHeight="1" outlineLevel="1" x14ac:dyDescent="0.2">
      <c r="A277" s="103"/>
      <c r="B277" s="100"/>
      <c r="C277" s="100"/>
      <c r="D277" s="100"/>
      <c r="E277" s="101"/>
      <c r="F277" s="104"/>
      <c r="G277" s="104"/>
      <c r="H277" s="104"/>
      <c r="I277" s="104"/>
      <c r="J277" s="104"/>
      <c r="K277" s="105"/>
    </row>
    <row r="278" spans="1:11" s="43" customFormat="1" ht="15.95" hidden="1" customHeight="1" outlineLevel="1" x14ac:dyDescent="0.2">
      <c r="A278" s="103"/>
      <c r="B278" s="100"/>
      <c r="C278" s="100"/>
      <c r="D278" s="100"/>
      <c r="E278" s="101"/>
      <c r="F278" s="104"/>
      <c r="G278" s="104"/>
      <c r="H278" s="104"/>
      <c r="I278" s="104"/>
      <c r="J278" s="104"/>
      <c r="K278" s="105"/>
    </row>
    <row r="279" spans="1:11" s="43" customFormat="1" ht="6" customHeight="1" outlineLevel="1" x14ac:dyDescent="0.2">
      <c r="A279" s="103"/>
      <c r="B279" s="100"/>
      <c r="C279" s="100"/>
      <c r="D279" s="100"/>
      <c r="E279" s="101"/>
      <c r="F279" s="104"/>
      <c r="G279" s="104"/>
      <c r="H279" s="104"/>
      <c r="I279" s="104"/>
      <c r="J279" s="104"/>
      <c r="K279" s="105"/>
    </row>
    <row r="280" spans="1:11" s="43" customFormat="1" ht="0.75" customHeight="1" outlineLevel="1" x14ac:dyDescent="0.2">
      <c r="A280" s="103"/>
      <c r="B280" s="100"/>
      <c r="C280" s="100"/>
      <c r="D280" s="100"/>
      <c r="E280" s="101"/>
      <c r="F280" s="104"/>
      <c r="G280" s="104"/>
      <c r="H280" s="104"/>
      <c r="I280" s="104"/>
      <c r="J280" s="104"/>
      <c r="K280" s="105"/>
    </row>
    <row r="281" spans="1:11" s="43" customFormat="1" ht="0.75" hidden="1" customHeight="1" outlineLevel="1" x14ac:dyDescent="0.2">
      <c r="A281" s="103"/>
      <c r="B281" s="100"/>
      <c r="C281" s="100"/>
      <c r="D281" s="100"/>
      <c r="E281" s="101"/>
      <c r="F281" s="104"/>
      <c r="G281" s="104"/>
      <c r="H281" s="104"/>
      <c r="I281" s="104"/>
      <c r="J281" s="104"/>
      <c r="K281" s="105"/>
    </row>
    <row r="282" spans="1:11" s="43" customFormat="1" ht="2.25" hidden="1" customHeight="1" x14ac:dyDescent="0.2">
      <c r="A282" s="187"/>
      <c r="B282" s="188"/>
      <c r="C282" s="188"/>
      <c r="D282" s="188"/>
      <c r="E282" s="189"/>
      <c r="F282" s="198"/>
      <c r="G282" s="198"/>
      <c r="H282" s="198"/>
      <c r="I282" s="198"/>
      <c r="J282" s="198"/>
      <c r="K282" s="199"/>
    </row>
    <row r="283" spans="1:11" s="43" customFormat="1" ht="12.75" customHeight="1" x14ac:dyDescent="0.2">
      <c r="A283" s="200"/>
      <c r="B283" s="201"/>
      <c r="C283" s="201"/>
      <c r="D283" s="201"/>
      <c r="E283" s="202"/>
      <c r="F283" s="203"/>
      <c r="G283" s="203"/>
      <c r="H283" s="203"/>
      <c r="I283" s="203"/>
      <c r="J283" s="203"/>
      <c r="K283" s="204"/>
    </row>
    <row r="284" spans="1:11" s="43" customFormat="1" ht="15.95" customHeight="1" x14ac:dyDescent="0.2">
      <c r="A284" s="205" t="s">
        <v>45</v>
      </c>
      <c r="B284" s="100"/>
      <c r="C284" s="178"/>
      <c r="D284" s="178"/>
      <c r="E284" s="101"/>
      <c r="F284" s="106"/>
      <c r="G284" s="106"/>
      <c r="H284" s="106"/>
      <c r="I284" s="106"/>
      <c r="J284" s="106"/>
      <c r="K284" s="108"/>
    </row>
    <row r="285" spans="1:11" s="43" customFormat="1" ht="15.95" customHeight="1" x14ac:dyDescent="0.2">
      <c r="A285" s="205" t="s">
        <v>46</v>
      </c>
      <c r="B285" s="100"/>
      <c r="C285" s="178"/>
      <c r="D285" s="178"/>
      <c r="E285" s="101"/>
      <c r="F285" s="106"/>
      <c r="G285" s="106"/>
      <c r="H285" s="106"/>
      <c r="I285" s="106"/>
      <c r="J285" s="106"/>
      <c r="K285" s="108"/>
    </row>
    <row r="286" spans="1:11" s="43" customFormat="1" ht="6" customHeight="1" x14ac:dyDescent="0.2">
      <c r="A286" s="103"/>
      <c r="B286" s="206"/>
      <c r="C286" s="178"/>
      <c r="D286" s="178"/>
      <c r="E286" s="101"/>
      <c r="F286" s="106"/>
      <c r="G286" s="106"/>
      <c r="H286" s="106"/>
      <c r="I286" s="106"/>
      <c r="J286" s="106"/>
      <c r="K286" s="108"/>
    </row>
    <row r="287" spans="1:11" s="43" customFormat="1" ht="6" customHeight="1" x14ac:dyDescent="0.2">
      <c r="A287" s="103"/>
      <c r="B287" s="178"/>
      <c r="C287" s="178"/>
      <c r="D287" s="178"/>
      <c r="E287" s="101"/>
      <c r="F287" s="207"/>
      <c r="G287" s="207"/>
      <c r="H287" s="207"/>
      <c r="I287" s="207"/>
      <c r="J287" s="207"/>
      <c r="K287" s="208"/>
    </row>
    <row r="288" spans="1:11" s="43" customFormat="1" ht="18" customHeight="1" x14ac:dyDescent="0.2">
      <c r="A288" s="103"/>
      <c r="B288" s="209" t="s">
        <v>47</v>
      </c>
      <c r="C288" s="209"/>
      <c r="D288" s="100"/>
      <c r="E288" s="210" t="s">
        <v>48</v>
      </c>
      <c r="F288" s="159">
        <v>29327</v>
      </c>
      <c r="G288" s="159"/>
      <c r="H288" s="106"/>
      <c r="I288" s="106"/>
      <c r="J288" s="106"/>
      <c r="K288" s="108"/>
    </row>
    <row r="289" spans="1:11" s="43" customFormat="1" ht="12" customHeight="1" x14ac:dyDescent="0.2">
      <c r="A289" s="103"/>
      <c r="B289" s="209" t="s">
        <v>49</v>
      </c>
      <c r="C289" s="209"/>
      <c r="D289" s="100"/>
      <c r="E289" s="211"/>
      <c r="F289" s="159"/>
      <c r="G289" s="159"/>
      <c r="H289" s="106"/>
      <c r="I289" s="106"/>
      <c r="J289" s="106"/>
      <c r="K289" s="108"/>
    </row>
    <row r="290" spans="1:11" s="43" customFormat="1" ht="18" customHeight="1" x14ac:dyDescent="0.2">
      <c r="A290" s="103"/>
      <c r="B290" s="212" t="s">
        <v>50</v>
      </c>
      <c r="C290" s="212"/>
      <c r="D290" s="100"/>
      <c r="E290" s="210" t="s">
        <v>48</v>
      </c>
      <c r="F290" s="159">
        <v>65576</v>
      </c>
      <c r="G290" s="159"/>
      <c r="H290" s="106"/>
      <c r="I290" s="106"/>
      <c r="J290" s="106"/>
      <c r="K290" s="108"/>
    </row>
    <row r="291" spans="1:11" s="43" customFormat="1" ht="18" customHeight="1" x14ac:dyDescent="0.2">
      <c r="A291" s="103"/>
      <c r="B291" s="212" t="s">
        <v>52</v>
      </c>
      <c r="C291" s="212"/>
      <c r="D291" s="100"/>
      <c r="E291" s="210" t="s">
        <v>48</v>
      </c>
      <c r="F291" s="159">
        <v>198814</v>
      </c>
      <c r="G291" s="159"/>
      <c r="H291" s="106"/>
      <c r="I291" s="106"/>
      <c r="J291" s="106"/>
      <c r="K291" s="108"/>
    </row>
    <row r="292" spans="1:11" s="43" customFormat="1" ht="18" customHeight="1" x14ac:dyDescent="0.2">
      <c r="A292" s="103"/>
      <c r="B292" s="212" t="s">
        <v>51</v>
      </c>
      <c r="C292" s="212"/>
      <c r="D292" s="100"/>
      <c r="E292" s="210" t="s">
        <v>48</v>
      </c>
      <c r="F292" s="159">
        <v>82824</v>
      </c>
      <c r="G292" s="159"/>
      <c r="H292" s="106"/>
      <c r="I292" s="106"/>
      <c r="J292" s="106"/>
      <c r="K292" s="108"/>
    </row>
    <row r="293" spans="1:11" s="43" customFormat="1" ht="18" customHeight="1" x14ac:dyDescent="0.2">
      <c r="A293" s="103"/>
      <c r="B293" s="212" t="s">
        <v>53</v>
      </c>
      <c r="C293" s="212"/>
      <c r="D293" s="100"/>
      <c r="E293" s="210" t="s">
        <v>48</v>
      </c>
      <c r="F293" s="159">
        <v>217021</v>
      </c>
      <c r="G293" s="159"/>
      <c r="H293" s="106"/>
      <c r="I293" s="106"/>
      <c r="J293" s="106"/>
      <c r="K293" s="108"/>
    </row>
    <row r="294" spans="1:11" s="43" customFormat="1" ht="18" customHeight="1" x14ac:dyDescent="0.2">
      <c r="A294" s="103"/>
      <c r="B294" s="212" t="s">
        <v>54</v>
      </c>
      <c r="C294" s="212"/>
      <c r="D294" s="100"/>
      <c r="E294" s="210" t="s">
        <v>48</v>
      </c>
      <c r="F294" s="159">
        <v>50352</v>
      </c>
      <c r="G294" s="159"/>
      <c r="H294" s="106"/>
      <c r="I294" s="106"/>
      <c r="J294" s="106"/>
      <c r="K294" s="108"/>
    </row>
    <row r="295" spans="1:11" s="43" customFormat="1" ht="21.75" customHeight="1" x14ac:dyDescent="0.2">
      <c r="A295" s="103"/>
      <c r="B295" s="212" t="s">
        <v>55</v>
      </c>
      <c r="C295" s="212"/>
      <c r="D295" s="100"/>
      <c r="E295" s="210" t="s">
        <v>48</v>
      </c>
      <c r="F295" s="159">
        <v>170304</v>
      </c>
      <c r="G295" s="159"/>
      <c r="H295" s="106"/>
      <c r="I295" s="106"/>
      <c r="J295" s="106"/>
      <c r="K295" s="108"/>
    </row>
    <row r="296" spans="1:11" s="43" customFormat="1" ht="9.75" hidden="1" customHeight="1" x14ac:dyDescent="0.2">
      <c r="A296" s="103"/>
      <c r="B296" s="212"/>
      <c r="C296" s="212"/>
      <c r="D296" s="100"/>
      <c r="E296" s="210"/>
      <c r="F296" s="159"/>
      <c r="G296" s="159"/>
      <c r="H296" s="106"/>
      <c r="I296" s="106"/>
      <c r="J296" s="106"/>
      <c r="K296" s="108"/>
    </row>
    <row r="297" spans="1:11" s="43" customFormat="1" ht="9" hidden="1" customHeight="1" x14ac:dyDescent="0.2">
      <c r="A297" s="103"/>
      <c r="B297" s="213" t="s">
        <v>115</v>
      </c>
      <c r="C297" s="214"/>
      <c r="D297" s="215"/>
      <c r="E297" s="216"/>
      <c r="F297" s="217"/>
      <c r="G297" s="217"/>
      <c r="H297" s="106"/>
      <c r="I297" s="106"/>
      <c r="J297" s="106"/>
      <c r="K297" s="108"/>
    </row>
    <row r="298" spans="1:11" s="43" customFormat="1" ht="20.25" hidden="1" customHeight="1" x14ac:dyDescent="0.2">
      <c r="A298" s="103"/>
      <c r="B298" s="542" t="s">
        <v>116</v>
      </c>
      <c r="C298" s="542"/>
      <c r="D298" s="542"/>
      <c r="E298" s="216" t="s">
        <v>48</v>
      </c>
      <c r="F298" s="217"/>
      <c r="G298" s="217">
        <v>122312.1</v>
      </c>
      <c r="H298" s="106"/>
      <c r="I298" s="106"/>
      <c r="J298" s="106"/>
      <c r="K298" s="108"/>
    </row>
    <row r="299" spans="1:11" s="43" customFormat="1" ht="20.25" hidden="1" customHeight="1" x14ac:dyDescent="0.2">
      <c r="A299" s="103"/>
      <c r="B299" s="542" t="s">
        <v>117</v>
      </c>
      <c r="C299" s="542"/>
      <c r="D299" s="542"/>
      <c r="E299" s="216" t="s">
        <v>48</v>
      </c>
      <c r="F299" s="217"/>
      <c r="G299" s="217">
        <v>425263.7</v>
      </c>
      <c r="H299" s="106"/>
      <c r="I299" s="106"/>
      <c r="J299" s="106"/>
      <c r="K299" s="108"/>
    </row>
    <row r="300" spans="1:11" s="43" customFormat="1" ht="36.75" hidden="1" customHeight="1" x14ac:dyDescent="0.2">
      <c r="A300" s="103"/>
      <c r="B300" s="542" t="s">
        <v>118</v>
      </c>
      <c r="C300" s="542"/>
      <c r="D300" s="542"/>
      <c r="E300" s="218" t="s">
        <v>48</v>
      </c>
      <c r="F300" s="217"/>
      <c r="G300" s="219">
        <v>1052294</v>
      </c>
      <c r="H300" s="106"/>
      <c r="I300" s="106"/>
      <c r="J300" s="106"/>
      <c r="K300" s="108"/>
    </row>
    <row r="301" spans="1:11" s="43" customFormat="1" ht="8.25" hidden="1" customHeight="1" x14ac:dyDescent="0.2">
      <c r="A301" s="103"/>
      <c r="B301" s="220"/>
      <c r="C301" s="220"/>
      <c r="D301" s="220"/>
      <c r="E301" s="210"/>
      <c r="F301" s="159"/>
      <c r="G301" s="159"/>
      <c r="H301" s="106"/>
      <c r="I301" s="106"/>
      <c r="J301" s="106"/>
      <c r="K301" s="108"/>
    </row>
    <row r="302" spans="1:11" s="43" customFormat="1" ht="15.95" customHeight="1" x14ac:dyDescent="0.2">
      <c r="A302" s="103"/>
      <c r="B302" s="209" t="s">
        <v>56</v>
      </c>
      <c r="C302" s="209"/>
      <c r="D302" s="100"/>
      <c r="E302" s="211"/>
      <c r="F302" s="159"/>
      <c r="G302" s="159"/>
      <c r="H302" s="104"/>
      <c r="I302" s="104"/>
      <c r="J302" s="104"/>
      <c r="K302" s="105"/>
    </row>
    <row r="303" spans="1:11" s="43" customFormat="1" ht="18" customHeight="1" x14ac:dyDescent="0.2">
      <c r="A303" s="103"/>
      <c r="B303" s="212" t="s">
        <v>57</v>
      </c>
      <c r="C303" s="212"/>
      <c r="D303" s="100"/>
      <c r="E303" s="210" t="s">
        <v>48</v>
      </c>
      <c r="F303" s="159">
        <v>20710</v>
      </c>
      <c r="G303" s="159"/>
      <c r="H303" s="106"/>
      <c r="I303" s="106"/>
      <c r="J303" s="106"/>
      <c r="K303" s="108"/>
    </row>
    <row r="304" spans="1:11" s="43" customFormat="1" ht="18" customHeight="1" x14ac:dyDescent="0.2">
      <c r="A304" s="103"/>
      <c r="B304" s="212" t="s">
        <v>58</v>
      </c>
      <c r="C304" s="212"/>
      <c r="D304" s="100"/>
      <c r="E304" s="210" t="s">
        <v>48</v>
      </c>
      <c r="F304" s="159">
        <v>20710</v>
      </c>
      <c r="G304" s="159"/>
      <c r="H304" s="106"/>
      <c r="I304" s="106"/>
      <c r="J304" s="106"/>
      <c r="K304" s="108"/>
    </row>
    <row r="305" spans="1:11" s="43" customFormat="1" ht="18" customHeight="1" x14ac:dyDescent="0.2">
      <c r="A305" s="103"/>
      <c r="B305" s="212" t="s">
        <v>59</v>
      </c>
      <c r="C305" s="212"/>
      <c r="D305" s="100"/>
      <c r="E305" s="210" t="s">
        <v>48</v>
      </c>
      <c r="F305" s="159">
        <v>28845</v>
      </c>
      <c r="G305" s="159"/>
      <c r="H305" s="106"/>
      <c r="I305" s="106"/>
      <c r="J305" s="106"/>
      <c r="K305" s="108"/>
    </row>
    <row r="306" spans="1:11" s="43" customFormat="1" ht="8.25" customHeight="1" x14ac:dyDescent="0.2">
      <c r="A306" s="103"/>
      <c r="B306" s="212"/>
      <c r="C306" s="212"/>
      <c r="D306" s="100"/>
      <c r="E306" s="211"/>
      <c r="F306" s="221"/>
      <c r="G306" s="221"/>
      <c r="H306" s="222"/>
      <c r="I306" s="222"/>
      <c r="J306" s="222"/>
      <c r="K306" s="223"/>
    </row>
    <row r="307" spans="1:11" s="43" customFormat="1" ht="18" customHeight="1" x14ac:dyDescent="0.2">
      <c r="A307" s="103"/>
      <c r="B307" s="209" t="s">
        <v>60</v>
      </c>
      <c r="C307" s="209"/>
      <c r="D307" s="100"/>
      <c r="E307" s="210" t="s">
        <v>48</v>
      </c>
      <c r="F307" s="159">
        <v>2111</v>
      </c>
      <c r="G307" s="159"/>
      <c r="H307" s="106"/>
      <c r="I307" s="106"/>
      <c r="J307" s="106"/>
      <c r="K307" s="108"/>
    </row>
    <row r="308" spans="1:11" s="43" customFormat="1" ht="18" customHeight="1" x14ac:dyDescent="0.2">
      <c r="A308" s="103"/>
      <c r="B308" s="209" t="s">
        <v>61</v>
      </c>
      <c r="C308" s="209"/>
      <c r="D308" s="100"/>
      <c r="E308" s="210" t="s">
        <v>48</v>
      </c>
      <c r="F308" s="159">
        <v>8853</v>
      </c>
      <c r="G308" s="159"/>
      <c r="H308" s="106"/>
      <c r="I308" s="106"/>
      <c r="J308" s="106"/>
      <c r="K308" s="108"/>
    </row>
    <row r="309" spans="1:11" s="43" customFormat="1" ht="18" customHeight="1" x14ac:dyDescent="0.2">
      <c r="A309" s="103"/>
      <c r="B309" s="55" t="s">
        <v>62</v>
      </c>
      <c r="C309" s="55"/>
      <c r="D309" s="133"/>
      <c r="E309" s="211" t="s">
        <v>48</v>
      </c>
      <c r="F309" s="159">
        <v>365</v>
      </c>
      <c r="G309" s="159"/>
      <c r="H309" s="104"/>
      <c r="I309" s="104"/>
      <c r="J309" s="104"/>
      <c r="K309" s="105"/>
    </row>
    <row r="310" spans="1:11" s="43" customFormat="1" ht="7.5" customHeight="1" x14ac:dyDescent="0.2">
      <c r="A310" s="103"/>
      <c r="B310" s="100"/>
      <c r="C310" s="100"/>
      <c r="D310" s="100"/>
      <c r="E310" s="101"/>
      <c r="F310" s="104"/>
      <c r="G310" s="104"/>
      <c r="H310" s="104"/>
      <c r="I310" s="104"/>
      <c r="J310" s="104"/>
      <c r="K310" s="105"/>
    </row>
    <row r="311" spans="1:11" s="43" customFormat="1" ht="1.5" customHeight="1" thickBot="1" x14ac:dyDescent="0.25">
      <c r="A311" s="134"/>
      <c r="B311" s="126"/>
      <c r="C311" s="126"/>
      <c r="D311" s="126"/>
      <c r="E311" s="127"/>
      <c r="F311" s="152"/>
      <c r="G311" s="152"/>
      <c r="H311" s="152"/>
      <c r="I311" s="152"/>
      <c r="J311" s="351"/>
      <c r="K311" s="171"/>
    </row>
    <row r="312" spans="1:11" s="43" customFormat="1" ht="9" hidden="1" customHeight="1" x14ac:dyDescent="0.2">
      <c r="A312" s="543" t="s">
        <v>63</v>
      </c>
      <c r="B312" s="544"/>
      <c r="C312" s="544"/>
      <c r="D312" s="544"/>
      <c r="E312" s="544"/>
      <c r="F312" s="131"/>
      <c r="G312" s="131"/>
      <c r="H312" s="131"/>
      <c r="I312" s="131"/>
      <c r="J312" s="131"/>
      <c r="K312" s="132"/>
    </row>
    <row r="313" spans="1:11" s="43" customFormat="1" ht="12.75" hidden="1" customHeight="1" thickBot="1" x14ac:dyDescent="0.25">
      <c r="A313" s="545"/>
      <c r="B313" s="546"/>
      <c r="C313" s="546"/>
      <c r="D313" s="546"/>
      <c r="E313" s="546"/>
      <c r="F313" s="224"/>
      <c r="G313" s="104"/>
      <c r="H313" s="104"/>
      <c r="I313" s="104"/>
      <c r="J313" s="104"/>
      <c r="K313" s="199"/>
    </row>
    <row r="314" spans="1:11" s="43" customFormat="1" ht="20.25" customHeight="1" thickBot="1" x14ac:dyDescent="0.25">
      <c r="A314" s="545"/>
      <c r="B314" s="546"/>
      <c r="C314" s="546"/>
      <c r="D314" s="546"/>
      <c r="E314" s="546"/>
      <c r="F314" s="524" t="s">
        <v>0</v>
      </c>
      <c r="G314" s="500"/>
      <c r="H314" s="500"/>
      <c r="I314" s="525"/>
      <c r="J314" s="524" t="s">
        <v>123</v>
      </c>
      <c r="K314" s="525"/>
    </row>
    <row r="315" spans="1:11" s="43" customFormat="1" ht="65.25" customHeight="1" thickBot="1" x14ac:dyDescent="0.25">
      <c r="A315" s="545"/>
      <c r="B315" s="546"/>
      <c r="C315" s="546"/>
      <c r="D315" s="546"/>
      <c r="E315" s="546"/>
      <c r="F315" s="139" t="s">
        <v>152</v>
      </c>
      <c r="G315" s="140" t="s">
        <v>153</v>
      </c>
      <c r="H315" s="141" t="s">
        <v>113</v>
      </c>
      <c r="I315" s="142" t="s">
        <v>114</v>
      </c>
      <c r="J315" s="350" t="s">
        <v>128</v>
      </c>
      <c r="K315" s="347" t="s">
        <v>129</v>
      </c>
    </row>
    <row r="316" spans="1:11" s="43" customFormat="1" ht="21" customHeight="1" x14ac:dyDescent="0.35">
      <c r="A316" s="225"/>
      <c r="B316" s="226"/>
      <c r="C316" s="226"/>
      <c r="D316" s="227" t="s">
        <v>131</v>
      </c>
      <c r="E316" s="228" t="s">
        <v>97</v>
      </c>
      <c r="F316" s="229">
        <v>9022.41</v>
      </c>
      <c r="G316" s="230">
        <v>2460.41</v>
      </c>
      <c r="H316" s="229">
        <v>2460.41</v>
      </c>
      <c r="I316" s="229">
        <v>0</v>
      </c>
      <c r="J316" s="229">
        <v>9022.41</v>
      </c>
      <c r="K316" s="231">
        <v>9022.41</v>
      </c>
    </row>
    <row r="317" spans="1:11" s="43" customFormat="1" ht="25.5" customHeight="1" x14ac:dyDescent="0.2">
      <c r="A317" s="232" t="s">
        <v>64</v>
      </c>
      <c r="B317" s="233"/>
      <c r="C317" s="233"/>
      <c r="D317" s="233"/>
      <c r="E317" s="234"/>
      <c r="F317" s="235"/>
      <c r="G317" s="235"/>
      <c r="H317" s="235"/>
      <c r="I317" s="235"/>
      <c r="J317" s="235"/>
      <c r="K317" s="236"/>
    </row>
    <row r="318" spans="1:11" s="43" customFormat="1" ht="18.75" customHeight="1" x14ac:dyDescent="0.2">
      <c r="A318" s="237"/>
      <c r="B318" s="238" t="s">
        <v>2</v>
      </c>
      <c r="C318" s="233"/>
      <c r="D318" s="233"/>
      <c r="E318" s="234"/>
      <c r="F318" s="235"/>
      <c r="G318" s="235"/>
      <c r="H318" s="235"/>
      <c r="I318" s="235"/>
      <c r="J318" s="235"/>
      <c r="K318" s="236"/>
    </row>
    <row r="319" spans="1:11" s="43" customFormat="1" ht="15.95" hidden="1" customHeight="1" outlineLevel="1" x14ac:dyDescent="0.2">
      <c r="A319" s="237"/>
      <c r="B319" s="233"/>
      <c r="C319" s="233"/>
      <c r="D319" s="233"/>
      <c r="E319" s="234"/>
      <c r="F319" s="239"/>
      <c r="G319" s="240"/>
      <c r="H319" s="240"/>
      <c r="I319" s="240"/>
      <c r="J319" s="240"/>
      <c r="K319" s="241"/>
    </row>
    <row r="320" spans="1:11" s="43" customFormat="1" ht="18" customHeight="1" collapsed="1" x14ac:dyDescent="0.2">
      <c r="A320" s="237"/>
      <c r="B320" s="233" t="s">
        <v>65</v>
      </c>
      <c r="C320" s="233"/>
      <c r="D320" s="233"/>
      <c r="E320" s="234" t="s">
        <v>66</v>
      </c>
      <c r="F320" s="242">
        <v>195.07</v>
      </c>
      <c r="G320" s="242">
        <v>92.39</v>
      </c>
      <c r="H320" s="242">
        <v>92.39</v>
      </c>
      <c r="I320" s="242">
        <v>43.45</v>
      </c>
      <c r="J320" s="242"/>
      <c r="K320" s="236"/>
    </row>
    <row r="321" spans="1:11" s="43" customFormat="1" ht="10.5" customHeight="1" x14ac:dyDescent="0.2">
      <c r="A321" s="237"/>
      <c r="B321" s="233"/>
      <c r="C321" s="233"/>
      <c r="D321" s="233"/>
      <c r="E321" s="234"/>
      <c r="F321" s="235"/>
      <c r="G321" s="235"/>
      <c r="H321" s="235"/>
      <c r="I321" s="235"/>
      <c r="J321" s="235"/>
      <c r="K321" s="236"/>
    </row>
    <row r="322" spans="1:11" s="43" customFormat="1" ht="15.75" customHeight="1" x14ac:dyDescent="0.2">
      <c r="A322" s="237"/>
      <c r="B322" s="238" t="s">
        <v>8</v>
      </c>
      <c r="C322" s="233"/>
      <c r="D322" s="233"/>
      <c r="E322" s="234"/>
      <c r="F322" s="235"/>
      <c r="G322" s="235"/>
      <c r="H322" s="235"/>
      <c r="I322" s="235"/>
      <c r="J322" s="235"/>
      <c r="K322" s="236"/>
    </row>
    <row r="323" spans="1:11" s="43" customFormat="1" ht="15.95" hidden="1" customHeight="1" outlineLevel="1" x14ac:dyDescent="0.2">
      <c r="A323" s="237"/>
      <c r="B323" s="233"/>
      <c r="C323" s="233"/>
      <c r="D323" s="233"/>
      <c r="E323" s="234"/>
      <c r="F323" s="243"/>
      <c r="G323" s="243"/>
      <c r="H323" s="243"/>
      <c r="I323" s="243"/>
      <c r="J323" s="243"/>
      <c r="K323" s="236"/>
    </row>
    <row r="324" spans="1:11" s="43" customFormat="1" ht="18" customHeight="1" collapsed="1" x14ac:dyDescent="0.2">
      <c r="A324" s="237"/>
      <c r="B324" s="233" t="s">
        <v>65</v>
      </c>
      <c r="C324" s="233"/>
      <c r="D324" s="233"/>
      <c r="E324" s="234" t="s">
        <v>66</v>
      </c>
      <c r="F324" s="242">
        <v>195.11</v>
      </c>
      <c r="G324" s="242">
        <v>92.4</v>
      </c>
      <c r="H324" s="242">
        <v>92.4</v>
      </c>
      <c r="I324" s="242">
        <v>43.45</v>
      </c>
      <c r="J324" s="242"/>
      <c r="K324" s="236"/>
    </row>
    <row r="325" spans="1:11" s="43" customFormat="1" ht="9.75" customHeight="1" x14ac:dyDescent="0.2">
      <c r="A325" s="237"/>
      <c r="B325" s="233"/>
      <c r="C325" s="233"/>
      <c r="D325" s="233"/>
      <c r="E325" s="234"/>
      <c r="F325" s="235"/>
      <c r="G325" s="235"/>
      <c r="H325" s="235"/>
      <c r="I325" s="235"/>
      <c r="J325" s="235"/>
      <c r="K325" s="236"/>
    </row>
    <row r="326" spans="1:11" s="43" customFormat="1" ht="15.95" customHeight="1" x14ac:dyDescent="0.2">
      <c r="A326" s="237"/>
      <c r="B326" s="238" t="s">
        <v>12</v>
      </c>
      <c r="C326" s="233"/>
      <c r="D326" s="233"/>
      <c r="E326" s="234"/>
      <c r="F326" s="242"/>
      <c r="G326" s="242"/>
      <c r="H326" s="242"/>
      <c r="I326" s="242"/>
      <c r="J326" s="242"/>
      <c r="K326" s="244"/>
    </row>
    <row r="327" spans="1:11" s="43" customFormat="1" ht="15.95" hidden="1" customHeight="1" outlineLevel="1" x14ac:dyDescent="0.2">
      <c r="A327" s="237"/>
      <c r="B327" s="233"/>
      <c r="C327" s="233"/>
      <c r="D327" s="233"/>
      <c r="E327" s="234"/>
      <c r="F327" s="242"/>
      <c r="G327" s="242"/>
      <c r="H327" s="242"/>
      <c r="I327" s="242"/>
      <c r="J327" s="242"/>
      <c r="K327" s="244"/>
    </row>
    <row r="328" spans="1:11" s="43" customFormat="1" ht="18" customHeight="1" collapsed="1" x14ac:dyDescent="0.2">
      <c r="A328" s="237"/>
      <c r="B328" s="233" t="s">
        <v>65</v>
      </c>
      <c r="C328" s="233"/>
      <c r="D328" s="233"/>
      <c r="E328" s="234" t="s">
        <v>66</v>
      </c>
      <c r="F328" s="242"/>
      <c r="G328" s="242"/>
      <c r="H328" s="242"/>
      <c r="I328" s="242"/>
      <c r="J328" s="242">
        <v>175.57</v>
      </c>
      <c r="K328" s="244"/>
    </row>
    <row r="329" spans="1:11" s="43" customFormat="1" ht="8.25" customHeight="1" x14ac:dyDescent="0.2">
      <c r="A329" s="237"/>
      <c r="B329" s="233"/>
      <c r="C329" s="233"/>
      <c r="D329" s="233"/>
      <c r="E329" s="234"/>
      <c r="F329" s="242"/>
      <c r="G329" s="242"/>
      <c r="H329" s="242"/>
      <c r="I329" s="242"/>
      <c r="J329" s="242"/>
      <c r="K329" s="244"/>
    </row>
    <row r="330" spans="1:11" s="43" customFormat="1" ht="16.5" customHeight="1" x14ac:dyDescent="0.2">
      <c r="A330" s="237"/>
      <c r="B330" s="238" t="s">
        <v>11</v>
      </c>
      <c r="C330" s="233"/>
      <c r="D330" s="233"/>
      <c r="E330" s="234"/>
      <c r="F330" s="242"/>
      <c r="G330" s="242"/>
      <c r="H330" s="242"/>
      <c r="I330" s="242"/>
      <c r="J330" s="242"/>
      <c r="K330" s="244"/>
    </row>
    <row r="331" spans="1:11" s="43" customFormat="1" ht="15.95" hidden="1" customHeight="1" outlineLevel="1" x14ac:dyDescent="0.2">
      <c r="A331" s="237"/>
      <c r="B331" s="233"/>
      <c r="C331" s="233"/>
      <c r="D331" s="233"/>
      <c r="E331" s="234"/>
      <c r="F331" s="242"/>
      <c r="G331" s="242"/>
      <c r="H331" s="242"/>
      <c r="I331" s="242"/>
      <c r="J331" s="242"/>
      <c r="K331" s="244"/>
    </row>
    <row r="332" spans="1:11" s="43" customFormat="1" ht="18" customHeight="1" collapsed="1" x14ac:dyDescent="0.2">
      <c r="A332" s="237"/>
      <c r="B332" s="233" t="s">
        <v>67</v>
      </c>
      <c r="C332" s="233"/>
      <c r="D332" s="233"/>
      <c r="E332" s="234" t="s">
        <v>66</v>
      </c>
      <c r="F332" s="245"/>
      <c r="G332" s="245"/>
      <c r="H332" s="245"/>
      <c r="I332" s="245"/>
      <c r="J332" s="245">
        <v>175.58</v>
      </c>
      <c r="K332" s="246"/>
    </row>
    <row r="333" spans="1:11" s="43" customFormat="1" ht="15.95" hidden="1" customHeight="1" outlineLevel="1" x14ac:dyDescent="0.2">
      <c r="A333" s="237"/>
      <c r="B333" s="233"/>
      <c r="C333" s="233"/>
      <c r="D333" s="233"/>
      <c r="E333" s="234"/>
      <c r="F333" s="247"/>
      <c r="G333" s="247"/>
      <c r="H333" s="247"/>
      <c r="I333" s="247"/>
      <c r="J333" s="247"/>
      <c r="K333" s="248"/>
    </row>
    <row r="334" spans="1:11" s="43" customFormat="1" ht="15.95" hidden="1" customHeight="1" outlineLevel="1" x14ac:dyDescent="0.2">
      <c r="A334" s="249"/>
      <c r="B334" s="250"/>
      <c r="C334" s="250"/>
      <c r="D334" s="250"/>
      <c r="E334" s="251"/>
      <c r="F334" s="247"/>
      <c r="G334" s="247"/>
      <c r="H334" s="247"/>
      <c r="I334" s="247"/>
      <c r="J334" s="247"/>
      <c r="K334" s="248"/>
    </row>
    <row r="335" spans="1:11" s="43" customFormat="1" ht="10.5" customHeight="1" collapsed="1" x14ac:dyDescent="0.2">
      <c r="A335" s="252"/>
      <c r="B335" s="253"/>
      <c r="C335" s="253"/>
      <c r="D335" s="253"/>
      <c r="E335" s="254"/>
      <c r="F335" s="247"/>
      <c r="G335" s="247"/>
      <c r="H335" s="247"/>
      <c r="I335" s="247"/>
      <c r="J335" s="247"/>
      <c r="K335" s="248"/>
    </row>
    <row r="336" spans="1:11" s="43" customFormat="1" ht="15.95" customHeight="1" x14ac:dyDescent="0.2">
      <c r="A336" s="232" t="s">
        <v>68</v>
      </c>
      <c r="B336" s="233"/>
      <c r="C336" s="233"/>
      <c r="D336" s="233"/>
      <c r="E336" s="234"/>
      <c r="F336" s="247"/>
      <c r="G336" s="159"/>
      <c r="H336" s="247"/>
      <c r="I336" s="247"/>
      <c r="J336" s="247"/>
      <c r="K336" s="248"/>
    </row>
    <row r="337" spans="1:11" s="43" customFormat="1" ht="15.95" hidden="1" customHeight="1" outlineLevel="1" x14ac:dyDescent="0.2">
      <c r="A337" s="237"/>
      <c r="B337" s="233"/>
      <c r="C337" s="233"/>
      <c r="D337" s="233"/>
      <c r="E337" s="234"/>
      <c r="F337" s="247"/>
      <c r="G337" s="159"/>
      <c r="H337" s="247"/>
      <c r="I337" s="247"/>
      <c r="J337" s="247"/>
      <c r="K337" s="248"/>
    </row>
    <row r="338" spans="1:11" s="43" customFormat="1" ht="18" customHeight="1" collapsed="1" x14ac:dyDescent="0.2">
      <c r="A338" s="237"/>
      <c r="B338" s="233" t="s">
        <v>69</v>
      </c>
      <c r="C338" s="233"/>
      <c r="D338" s="233"/>
      <c r="E338" s="234" t="s">
        <v>70</v>
      </c>
      <c r="F338" s="247"/>
      <c r="G338" s="159"/>
      <c r="H338" s="247"/>
      <c r="I338" s="247"/>
      <c r="J338" s="367">
        <v>5759.95</v>
      </c>
      <c r="K338" s="248"/>
    </row>
    <row r="339" spans="1:11" s="43" customFormat="1" ht="5.25" customHeight="1" x14ac:dyDescent="0.2">
      <c r="A339" s="237"/>
      <c r="B339" s="233"/>
      <c r="C339" s="233"/>
      <c r="D339" s="233"/>
      <c r="E339" s="234"/>
      <c r="F339" s="247"/>
      <c r="G339" s="159"/>
      <c r="H339" s="247"/>
      <c r="I339" s="247"/>
      <c r="J339" s="367"/>
      <c r="K339" s="248"/>
    </row>
    <row r="340" spans="1:11" s="43" customFormat="1" ht="5.25" customHeight="1" x14ac:dyDescent="0.2">
      <c r="A340" s="237"/>
      <c r="B340" s="233"/>
      <c r="C340" s="233"/>
      <c r="D340" s="233"/>
      <c r="E340" s="234"/>
      <c r="F340" s="247"/>
      <c r="G340" s="159"/>
      <c r="H340" s="247"/>
      <c r="I340" s="247"/>
      <c r="J340" s="367"/>
      <c r="K340" s="248"/>
    </row>
    <row r="341" spans="1:11" s="43" customFormat="1" ht="15.95" customHeight="1" x14ac:dyDescent="0.2">
      <c r="A341" s="232" t="s">
        <v>71</v>
      </c>
      <c r="B341" s="233"/>
      <c r="C341" s="233"/>
      <c r="D341" s="233"/>
      <c r="E341" s="234"/>
      <c r="F341" s="247"/>
      <c r="G341" s="159"/>
      <c r="H341" s="247"/>
      <c r="I341" s="247"/>
      <c r="J341" s="367"/>
      <c r="K341" s="248"/>
    </row>
    <row r="342" spans="1:11" s="43" customFormat="1" ht="4.5" customHeight="1" x14ac:dyDescent="0.2">
      <c r="A342" s="237"/>
      <c r="B342" s="233"/>
      <c r="C342" s="233"/>
      <c r="D342" s="233"/>
      <c r="E342" s="234"/>
      <c r="F342" s="247"/>
      <c r="G342" s="159"/>
      <c r="H342" s="247"/>
      <c r="I342" s="247"/>
      <c r="J342" s="367"/>
      <c r="K342" s="248"/>
    </row>
    <row r="343" spans="1:11" s="43" customFormat="1" ht="15.95" customHeight="1" x14ac:dyDescent="0.2">
      <c r="A343" s="232" t="s">
        <v>72</v>
      </c>
      <c r="B343" s="233"/>
      <c r="C343" s="233"/>
      <c r="D343" s="233"/>
      <c r="E343" s="234"/>
      <c r="F343" s="247"/>
      <c r="G343" s="159"/>
      <c r="H343" s="247"/>
      <c r="I343" s="247"/>
      <c r="J343" s="367"/>
      <c r="K343" s="248"/>
    </row>
    <row r="344" spans="1:11" s="43" customFormat="1" ht="15.95" hidden="1" customHeight="1" outlineLevel="1" x14ac:dyDescent="0.2">
      <c r="A344" s="237"/>
      <c r="B344" s="233"/>
      <c r="C344" s="233"/>
      <c r="D344" s="233"/>
      <c r="E344" s="234"/>
      <c r="F344" s="247"/>
      <c r="G344" s="159"/>
      <c r="H344" s="247"/>
      <c r="I344" s="247"/>
      <c r="J344" s="367"/>
      <c r="K344" s="248"/>
    </row>
    <row r="345" spans="1:11" s="43" customFormat="1" ht="15.95" customHeight="1" collapsed="1" x14ac:dyDescent="0.2">
      <c r="A345" s="237"/>
      <c r="B345" s="233" t="s">
        <v>73</v>
      </c>
      <c r="C345" s="233"/>
      <c r="D345" s="233"/>
      <c r="E345" s="234"/>
      <c r="F345" s="247"/>
      <c r="G345" s="159"/>
      <c r="H345" s="247"/>
      <c r="I345" s="247"/>
      <c r="J345" s="367"/>
      <c r="K345" s="248"/>
    </row>
    <row r="346" spans="1:11" s="43" customFormat="1" ht="18" customHeight="1" x14ac:dyDescent="0.2">
      <c r="A346" s="237"/>
      <c r="B346" s="233" t="s">
        <v>74</v>
      </c>
      <c r="C346" s="233"/>
      <c r="D346" s="233"/>
      <c r="E346" s="234" t="s">
        <v>70</v>
      </c>
      <c r="F346" s="247"/>
      <c r="G346" s="159"/>
      <c r="H346" s="247"/>
      <c r="I346" s="247"/>
      <c r="J346" s="367">
        <v>1515.24</v>
      </c>
      <c r="K346" s="248"/>
    </row>
    <row r="347" spans="1:11" s="43" customFormat="1" ht="15.95" hidden="1" customHeight="1" outlineLevel="1" x14ac:dyDescent="0.2">
      <c r="A347" s="237"/>
      <c r="B347" s="233"/>
      <c r="C347" s="233"/>
      <c r="D347" s="233"/>
      <c r="E347" s="234"/>
      <c r="F347" s="247"/>
      <c r="G347" s="159"/>
      <c r="H347" s="247"/>
      <c r="I347" s="247"/>
      <c r="J347" s="367"/>
      <c r="K347" s="248"/>
    </row>
    <row r="348" spans="1:11" s="43" customFormat="1" ht="15.95" customHeight="1" collapsed="1" x14ac:dyDescent="0.2">
      <c r="A348" s="237"/>
      <c r="B348" s="233" t="s">
        <v>73</v>
      </c>
      <c r="C348" s="233"/>
      <c r="D348" s="233"/>
      <c r="E348" s="234"/>
      <c r="F348" s="247"/>
      <c r="G348" s="159"/>
      <c r="H348" s="247"/>
      <c r="I348" s="247"/>
      <c r="J348" s="367"/>
      <c r="K348" s="248"/>
    </row>
    <row r="349" spans="1:11" s="43" customFormat="1" ht="18" customHeight="1" x14ac:dyDescent="0.2">
      <c r="A349" s="237"/>
      <c r="B349" s="233" t="s">
        <v>75</v>
      </c>
      <c r="C349" s="233"/>
      <c r="D349" s="233"/>
      <c r="E349" s="234" t="s">
        <v>70</v>
      </c>
      <c r="F349" s="247"/>
      <c r="G349" s="159"/>
      <c r="H349" s="247"/>
      <c r="I349" s="247"/>
      <c r="J349" s="367">
        <v>1515.24</v>
      </c>
      <c r="K349" s="248"/>
    </row>
    <row r="350" spans="1:11" s="43" customFormat="1" ht="6" customHeight="1" x14ac:dyDescent="0.2">
      <c r="A350" s="237"/>
      <c r="B350" s="233"/>
      <c r="C350" s="233"/>
      <c r="D350" s="233"/>
      <c r="E350" s="234"/>
      <c r="F350" s="247"/>
      <c r="G350" s="159"/>
      <c r="H350" s="247"/>
      <c r="I350" s="247"/>
      <c r="J350" s="367"/>
      <c r="K350" s="248"/>
    </row>
    <row r="351" spans="1:11" s="43" customFormat="1" ht="15.95" customHeight="1" x14ac:dyDescent="0.2">
      <c r="A351" s="232" t="s">
        <v>76</v>
      </c>
      <c r="B351" s="233"/>
      <c r="C351" s="233"/>
      <c r="D351" s="233"/>
      <c r="E351" s="234"/>
      <c r="F351" s="247"/>
      <c r="G351" s="159"/>
      <c r="H351" s="247"/>
      <c r="I351" s="247"/>
      <c r="J351" s="367"/>
      <c r="K351" s="248"/>
    </row>
    <row r="352" spans="1:11" s="43" customFormat="1" ht="15.95" hidden="1" customHeight="1" outlineLevel="1" x14ac:dyDescent="0.2">
      <c r="A352" s="237"/>
      <c r="B352" s="233"/>
      <c r="C352" s="233"/>
      <c r="D352" s="233"/>
      <c r="E352" s="234"/>
      <c r="F352" s="247"/>
      <c r="G352" s="159"/>
      <c r="H352" s="247"/>
      <c r="I352" s="247"/>
      <c r="J352" s="367"/>
      <c r="K352" s="248"/>
    </row>
    <row r="353" spans="1:11" s="43" customFormat="1" ht="15.95" customHeight="1" collapsed="1" x14ac:dyDescent="0.2">
      <c r="A353" s="237"/>
      <c r="B353" s="233" t="s">
        <v>73</v>
      </c>
      <c r="C353" s="233"/>
      <c r="D353" s="233"/>
      <c r="E353" s="234"/>
      <c r="F353" s="247"/>
      <c r="G353" s="159"/>
      <c r="H353" s="247"/>
      <c r="I353" s="247"/>
      <c r="J353" s="367"/>
      <c r="K353" s="248"/>
    </row>
    <row r="354" spans="1:11" s="43" customFormat="1" ht="18" customHeight="1" x14ac:dyDescent="0.2">
      <c r="A354" s="237"/>
      <c r="B354" s="233" t="s">
        <v>74</v>
      </c>
      <c r="C354" s="233"/>
      <c r="D354" s="233"/>
      <c r="E354" s="234" t="s">
        <v>70</v>
      </c>
      <c r="F354" s="247"/>
      <c r="G354" s="159"/>
      <c r="H354" s="247"/>
      <c r="I354" s="247"/>
      <c r="J354" s="367">
        <v>1515.24</v>
      </c>
      <c r="K354" s="248"/>
    </row>
    <row r="355" spans="1:11" s="43" customFormat="1" ht="15.95" hidden="1" customHeight="1" outlineLevel="1" x14ac:dyDescent="0.2">
      <c r="A355" s="237"/>
      <c r="B355" s="233"/>
      <c r="C355" s="233"/>
      <c r="D355" s="233"/>
      <c r="E355" s="234"/>
      <c r="F355" s="247"/>
      <c r="G355" s="159"/>
      <c r="H355" s="247"/>
      <c r="I355" s="247"/>
      <c r="J355" s="367"/>
      <c r="K355" s="248"/>
    </row>
    <row r="356" spans="1:11" s="43" customFormat="1" ht="15.95" customHeight="1" collapsed="1" x14ac:dyDescent="0.2">
      <c r="A356" s="237"/>
      <c r="B356" s="233" t="s">
        <v>73</v>
      </c>
      <c r="C356" s="233"/>
      <c r="D356" s="233"/>
      <c r="E356" s="234"/>
      <c r="F356" s="247"/>
      <c r="G356" s="159"/>
      <c r="H356" s="247"/>
      <c r="I356" s="247"/>
      <c r="J356" s="367"/>
      <c r="K356" s="248"/>
    </row>
    <row r="357" spans="1:11" s="43" customFormat="1" ht="18" customHeight="1" x14ac:dyDescent="0.2">
      <c r="A357" s="237"/>
      <c r="B357" s="233" t="s">
        <v>75</v>
      </c>
      <c r="C357" s="233"/>
      <c r="D357" s="233"/>
      <c r="E357" s="234" t="s">
        <v>70</v>
      </c>
      <c r="F357" s="247"/>
      <c r="G357" s="159"/>
      <c r="H357" s="247"/>
      <c r="I357" s="247"/>
      <c r="J357" s="367">
        <v>1515.24</v>
      </c>
      <c r="K357" s="248"/>
    </row>
    <row r="358" spans="1:11" s="43" customFormat="1" ht="6" customHeight="1" x14ac:dyDescent="0.2">
      <c r="A358" s="237"/>
      <c r="B358" s="233"/>
      <c r="C358" s="233"/>
      <c r="D358" s="233"/>
      <c r="E358" s="234"/>
      <c r="F358" s="247"/>
      <c r="G358" s="247"/>
      <c r="H358" s="247"/>
      <c r="I358" s="247"/>
      <c r="J358" s="367"/>
      <c r="K358" s="248"/>
    </row>
    <row r="359" spans="1:11" s="43" customFormat="1" ht="15.95" customHeight="1" x14ac:dyDescent="0.2">
      <c r="A359" s="232" t="s">
        <v>77</v>
      </c>
      <c r="B359" s="233"/>
      <c r="C359" s="233"/>
      <c r="D359" s="233"/>
      <c r="E359" s="234"/>
      <c r="F359" s="247"/>
      <c r="G359" s="247"/>
      <c r="H359" s="247"/>
      <c r="I359" s="247"/>
      <c r="J359" s="367"/>
      <c r="K359" s="248"/>
    </row>
    <row r="360" spans="1:11" s="43" customFormat="1" ht="15.95" hidden="1" customHeight="1" outlineLevel="1" x14ac:dyDescent="0.2">
      <c r="A360" s="237"/>
      <c r="B360" s="233"/>
      <c r="C360" s="233"/>
      <c r="D360" s="233"/>
      <c r="E360" s="234"/>
      <c r="F360" s="247"/>
      <c r="G360" s="247"/>
      <c r="H360" s="247"/>
      <c r="I360" s="247"/>
      <c r="J360" s="367"/>
      <c r="K360" s="248"/>
    </row>
    <row r="361" spans="1:11" s="43" customFormat="1" ht="15.95" customHeight="1" collapsed="1" x14ac:dyDescent="0.2">
      <c r="A361" s="237"/>
      <c r="B361" s="233" t="s">
        <v>73</v>
      </c>
      <c r="C361" s="233"/>
      <c r="D361" s="233"/>
      <c r="E361" s="234"/>
      <c r="F361" s="247"/>
      <c r="G361" s="247"/>
      <c r="H361" s="247"/>
      <c r="I361" s="247"/>
      <c r="J361" s="367"/>
      <c r="K361" s="248"/>
    </row>
    <row r="362" spans="1:11" s="43" customFormat="1" ht="18" customHeight="1" x14ac:dyDescent="0.2">
      <c r="A362" s="237"/>
      <c r="B362" s="233" t="s">
        <v>74</v>
      </c>
      <c r="C362" s="233"/>
      <c r="D362" s="233"/>
      <c r="E362" s="234" t="s">
        <v>70</v>
      </c>
      <c r="F362" s="247"/>
      <c r="G362" s="159"/>
      <c r="H362" s="247"/>
      <c r="I362" s="247"/>
      <c r="J362" s="367">
        <v>7603.01</v>
      </c>
      <c r="K362" s="248"/>
    </row>
    <row r="363" spans="1:11" s="43" customFormat="1" ht="15.95" hidden="1" customHeight="1" outlineLevel="1" x14ac:dyDescent="0.2">
      <c r="A363" s="237"/>
      <c r="B363" s="233"/>
      <c r="C363" s="233"/>
      <c r="D363" s="233"/>
      <c r="E363" s="234"/>
      <c r="F363" s="247"/>
      <c r="G363" s="159"/>
      <c r="H363" s="247"/>
      <c r="I363" s="247"/>
      <c r="J363" s="367"/>
      <c r="K363" s="248"/>
    </row>
    <row r="364" spans="1:11" s="43" customFormat="1" ht="15.95" customHeight="1" collapsed="1" x14ac:dyDescent="0.2">
      <c r="A364" s="237"/>
      <c r="B364" s="233" t="s">
        <v>73</v>
      </c>
      <c r="C364" s="233"/>
      <c r="D364" s="233"/>
      <c r="E364" s="234"/>
      <c r="F364" s="247"/>
      <c r="G364" s="159"/>
      <c r="H364" s="247"/>
      <c r="I364" s="247"/>
      <c r="J364" s="367"/>
      <c r="K364" s="248"/>
    </row>
    <row r="365" spans="1:11" s="43" customFormat="1" ht="18" customHeight="1" x14ac:dyDescent="0.2">
      <c r="A365" s="237"/>
      <c r="B365" s="233" t="s">
        <v>75</v>
      </c>
      <c r="C365" s="233"/>
      <c r="D365" s="233"/>
      <c r="E365" s="234" t="s">
        <v>70</v>
      </c>
      <c r="F365" s="247"/>
      <c r="G365" s="159"/>
      <c r="H365" s="247"/>
      <c r="I365" s="247"/>
      <c r="J365" s="367">
        <v>7603.01</v>
      </c>
      <c r="K365" s="248"/>
    </row>
    <row r="366" spans="1:11" s="43" customFormat="1" ht="6" customHeight="1" x14ac:dyDescent="0.2">
      <c r="A366" s="237"/>
      <c r="B366" s="233"/>
      <c r="C366" s="233"/>
      <c r="D366" s="233"/>
      <c r="E366" s="234"/>
      <c r="F366" s="247"/>
      <c r="G366" s="159"/>
      <c r="H366" s="247"/>
      <c r="I366" s="247"/>
      <c r="J366" s="247"/>
      <c r="K366" s="248"/>
    </row>
    <row r="367" spans="1:11" s="43" customFormat="1" ht="15.95" customHeight="1" x14ac:dyDescent="0.2">
      <c r="A367" s="232" t="s">
        <v>78</v>
      </c>
      <c r="B367" s="233"/>
      <c r="C367" s="233"/>
      <c r="D367" s="233"/>
      <c r="E367" s="234"/>
      <c r="F367" s="247"/>
      <c r="G367" s="159"/>
      <c r="H367" s="247"/>
      <c r="I367" s="247"/>
      <c r="J367" s="247"/>
      <c r="K367" s="248"/>
    </row>
    <row r="368" spans="1:11" s="43" customFormat="1" ht="15.95" hidden="1" customHeight="1" outlineLevel="1" x14ac:dyDescent="0.2">
      <c r="A368" s="237"/>
      <c r="B368" s="233"/>
      <c r="C368" s="233"/>
      <c r="D368" s="233"/>
      <c r="E368" s="234"/>
      <c r="F368" s="247"/>
      <c r="G368" s="159"/>
      <c r="H368" s="247"/>
      <c r="I368" s="247"/>
      <c r="J368" s="247"/>
      <c r="K368" s="248"/>
    </row>
    <row r="369" spans="1:11" s="43" customFormat="1" ht="15.95" customHeight="1" collapsed="1" x14ac:dyDescent="0.2">
      <c r="A369" s="232" t="s">
        <v>79</v>
      </c>
      <c r="B369" s="233"/>
      <c r="C369" s="233"/>
      <c r="D369" s="233"/>
      <c r="E369" s="234"/>
      <c r="F369" s="247"/>
      <c r="G369" s="159"/>
      <c r="H369" s="247"/>
      <c r="I369" s="247"/>
      <c r="J369" s="247"/>
      <c r="K369" s="248"/>
    </row>
    <row r="370" spans="1:11" s="43" customFormat="1" ht="15.95" hidden="1" customHeight="1" outlineLevel="1" x14ac:dyDescent="0.2">
      <c r="A370" s="237"/>
      <c r="B370" s="233"/>
      <c r="C370" s="233"/>
      <c r="D370" s="233"/>
      <c r="E370" s="234"/>
      <c r="F370" s="247"/>
      <c r="G370" s="159"/>
      <c r="H370" s="247"/>
      <c r="I370" s="247"/>
      <c r="J370" s="247"/>
      <c r="K370" s="248"/>
    </row>
    <row r="371" spans="1:11" s="43" customFormat="1" ht="18" customHeight="1" collapsed="1" x14ac:dyDescent="0.2">
      <c r="A371" s="237"/>
      <c r="B371" s="233" t="s">
        <v>80</v>
      </c>
      <c r="C371" s="233"/>
      <c r="D371" s="233"/>
      <c r="E371" s="234" t="s">
        <v>66</v>
      </c>
      <c r="F371" s="247"/>
      <c r="G371" s="159"/>
      <c r="H371" s="247"/>
      <c r="I371" s="247"/>
      <c r="J371" s="367">
        <v>194.17</v>
      </c>
      <c r="K371" s="255"/>
    </row>
    <row r="372" spans="1:11" s="43" customFormat="1" ht="15.95" hidden="1" customHeight="1" outlineLevel="1" x14ac:dyDescent="0.2">
      <c r="A372" s="237"/>
      <c r="B372" s="233"/>
      <c r="C372" s="233"/>
      <c r="D372" s="233"/>
      <c r="E372" s="234"/>
      <c r="F372" s="247"/>
      <c r="G372" s="159"/>
      <c r="H372" s="247"/>
      <c r="I372" s="247"/>
      <c r="J372" s="247"/>
      <c r="K372" s="248"/>
    </row>
    <row r="373" spans="1:11" s="43" customFormat="1" ht="15.95" hidden="1" customHeight="1" outlineLevel="1" x14ac:dyDescent="0.2">
      <c r="A373" s="249"/>
      <c r="B373" s="250"/>
      <c r="C373" s="250"/>
      <c r="D373" s="250"/>
      <c r="E373" s="251"/>
      <c r="F373" s="247"/>
      <c r="G373" s="159"/>
      <c r="H373" s="247"/>
      <c r="I373" s="247"/>
      <c r="J373" s="247"/>
      <c r="K373" s="248"/>
    </row>
    <row r="374" spans="1:11" s="43" customFormat="1" ht="15.95" hidden="1" customHeight="1" outlineLevel="1" collapsed="1" x14ac:dyDescent="0.2">
      <c r="A374" s="252"/>
      <c r="B374" s="253"/>
      <c r="C374" s="253"/>
      <c r="D374" s="253"/>
      <c r="E374" s="254"/>
      <c r="F374" s="247"/>
      <c r="G374" s="159"/>
      <c r="H374" s="247"/>
      <c r="I374" s="247"/>
      <c r="J374" s="247"/>
      <c r="K374" s="248"/>
    </row>
    <row r="375" spans="1:11" s="43" customFormat="1" ht="15.95" customHeight="1" collapsed="1" x14ac:dyDescent="0.2">
      <c r="A375" s="232" t="s">
        <v>81</v>
      </c>
      <c r="B375" s="233"/>
      <c r="C375" s="233"/>
      <c r="D375" s="233"/>
      <c r="E375" s="234"/>
      <c r="F375" s="247"/>
      <c r="G375" s="159"/>
      <c r="H375" s="247"/>
      <c r="I375" s="247"/>
      <c r="J375" s="247"/>
      <c r="K375" s="248"/>
    </row>
    <row r="376" spans="1:11" s="43" customFormat="1" ht="15.95" customHeight="1" x14ac:dyDescent="0.2">
      <c r="A376" s="237" t="s">
        <v>82</v>
      </c>
      <c r="B376" s="233"/>
      <c r="C376" s="233"/>
      <c r="D376" s="233"/>
      <c r="E376" s="234"/>
      <c r="F376" s="247"/>
      <c r="G376" s="159"/>
      <c r="H376" s="247"/>
      <c r="I376" s="247"/>
      <c r="J376" s="247"/>
      <c r="K376" s="248"/>
    </row>
    <row r="377" spans="1:11" s="43" customFormat="1" ht="6" customHeight="1" x14ac:dyDescent="0.2">
      <c r="A377" s="237"/>
      <c r="B377" s="233"/>
      <c r="C377" s="233"/>
      <c r="D377" s="233"/>
      <c r="E377" s="234"/>
      <c r="F377" s="247"/>
      <c r="G377" s="159"/>
      <c r="H377" s="247"/>
      <c r="I377" s="247"/>
      <c r="J377" s="247"/>
      <c r="K377" s="248"/>
    </row>
    <row r="378" spans="1:11" s="43" customFormat="1" ht="15.95" customHeight="1" x14ac:dyDescent="0.2">
      <c r="A378" s="232" t="s">
        <v>16</v>
      </c>
      <c r="B378" s="233"/>
      <c r="C378" s="233"/>
      <c r="D378" s="233"/>
      <c r="E378" s="234"/>
      <c r="F378" s="247"/>
      <c r="G378" s="159"/>
      <c r="H378" s="247"/>
      <c r="I378" s="247"/>
      <c r="J378" s="247"/>
      <c r="K378" s="248"/>
    </row>
    <row r="379" spans="1:11" s="43" customFormat="1" ht="18" customHeight="1" x14ac:dyDescent="0.2">
      <c r="A379" s="237"/>
      <c r="B379" s="233" t="s">
        <v>83</v>
      </c>
      <c r="C379" s="233"/>
      <c r="D379" s="233"/>
      <c r="E379" s="234" t="s">
        <v>17</v>
      </c>
      <c r="F379" s="247"/>
      <c r="G379" s="159"/>
      <c r="H379" s="247"/>
      <c r="I379" s="247"/>
      <c r="J379" s="159">
        <v>10681.64</v>
      </c>
      <c r="K379" s="248"/>
    </row>
    <row r="380" spans="1:11" s="43" customFormat="1" ht="15.95" customHeight="1" x14ac:dyDescent="0.2">
      <c r="A380" s="237"/>
      <c r="B380" s="233" t="s">
        <v>84</v>
      </c>
      <c r="C380" s="233"/>
      <c r="D380" s="233"/>
      <c r="E380" s="234"/>
      <c r="F380" s="106"/>
      <c r="G380" s="149"/>
      <c r="H380" s="104"/>
      <c r="I380" s="104"/>
      <c r="J380" s="104"/>
      <c r="K380" s="105"/>
    </row>
    <row r="381" spans="1:11" s="43" customFormat="1" ht="19.5" customHeight="1" thickBot="1" x14ac:dyDescent="0.25">
      <c r="A381" s="256"/>
      <c r="B381" s="257"/>
      <c r="C381" s="258"/>
      <c r="D381" s="258"/>
      <c r="E381" s="259"/>
      <c r="F381" s="258"/>
      <c r="G381" s="258"/>
      <c r="H381" s="258"/>
      <c r="I381" s="260"/>
      <c r="J381" s="352"/>
      <c r="K381" s="261"/>
    </row>
    <row r="382" spans="1:11" s="43" customFormat="1" ht="15.95" customHeight="1" x14ac:dyDescent="0.2">
      <c r="A382" s="262"/>
      <c r="B382" s="262"/>
      <c r="C382" s="262"/>
      <c r="D382" s="262"/>
      <c r="E382" s="263"/>
      <c r="F382" s="262"/>
      <c r="G382" s="262"/>
      <c r="H382" s="262"/>
      <c r="I382" s="262"/>
      <c r="J382" s="262"/>
      <c r="K382" s="263"/>
    </row>
    <row r="383" spans="1:11" s="43" customFormat="1" ht="15.95" customHeight="1" x14ac:dyDescent="0.2">
      <c r="A383" s="264"/>
      <c r="B383" s="264"/>
      <c r="C383" s="264"/>
      <c r="D383" s="264"/>
      <c r="E383" s="265"/>
      <c r="G383" s="266"/>
      <c r="H383" s="266"/>
      <c r="I383" s="267"/>
      <c r="J383" s="267"/>
      <c r="K383" s="263"/>
    </row>
    <row r="384" spans="1:11" s="43" customFormat="1" ht="15.95" customHeight="1" x14ac:dyDescent="0.2">
      <c r="A384" s="262"/>
      <c r="B384" s="262"/>
      <c r="C384" s="262"/>
      <c r="D384" s="262"/>
      <c r="E384" s="263"/>
      <c r="F384" s="262"/>
      <c r="G384" s="262"/>
      <c r="H384" s="262"/>
      <c r="I384" s="262"/>
      <c r="J384" s="262"/>
      <c r="K384" s="263"/>
    </row>
    <row r="385" spans="5:11" s="43" customFormat="1" ht="15.95" customHeight="1" x14ac:dyDescent="0.2">
      <c r="E385" s="265"/>
      <c r="K385" s="265"/>
    </row>
    <row r="386" spans="5:11" s="43" customFormat="1" ht="15.95" customHeight="1" x14ac:dyDescent="0.2">
      <c r="E386" s="265"/>
      <c r="K386" s="265"/>
    </row>
    <row r="387" spans="5:11" s="43" customFormat="1" ht="15.95" customHeight="1" x14ac:dyDescent="0.2">
      <c r="E387" s="265"/>
      <c r="K387" s="265"/>
    </row>
    <row r="388" spans="5:11" s="43" customFormat="1" ht="38.25" customHeight="1" x14ac:dyDescent="0.2">
      <c r="E388" s="265"/>
      <c r="K388" s="265"/>
    </row>
  </sheetData>
  <mergeCells count="31">
    <mergeCell ref="F314:I314"/>
    <mergeCell ref="A253:E253"/>
    <mergeCell ref="B298:D298"/>
    <mergeCell ref="B299:D299"/>
    <mergeCell ref="B300:D300"/>
    <mergeCell ref="A312:E31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G55:H55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K9:K11"/>
    <mergeCell ref="J111:K111"/>
    <mergeCell ref="J208:K208"/>
    <mergeCell ref="J240:K240"/>
    <mergeCell ref="J314:K314"/>
    <mergeCell ref="J61:K61"/>
    <mergeCell ref="J9:J11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8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tabSelected="1" view="pageBreakPreview" zoomScale="71" zoomScaleNormal="71" zoomScaleSheetLayoutView="71" workbookViewId="0">
      <selection activeCell="H6" sqref="H6"/>
    </sheetView>
  </sheetViews>
  <sheetFormatPr baseColWidth="10" defaultColWidth="11.42578125" defaultRowHeight="15.95" customHeight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45" style="82" customWidth="1"/>
    <col min="7" max="8" width="34.7109375" style="8" customWidth="1"/>
    <col min="9" max="9" width="36.140625" style="82" customWidth="1"/>
    <col min="10" max="10" width="2.5703125" style="8" customWidth="1"/>
    <col min="11" max="16384" width="11.42578125" style="8"/>
  </cols>
  <sheetData>
    <row r="1" spans="2:12" ht="23.25" customHeight="1" x14ac:dyDescent="0.2">
      <c r="B1" s="34"/>
      <c r="C1" s="52"/>
      <c r="E1" s="508" t="s">
        <v>109</v>
      </c>
      <c r="F1" s="508"/>
      <c r="G1" s="508"/>
      <c r="H1" s="508"/>
      <c r="I1" s="64" t="s">
        <v>156</v>
      </c>
    </row>
    <row r="2" spans="2:12" ht="15.75" customHeight="1" x14ac:dyDescent="0.2">
      <c r="B2" s="34"/>
      <c r="C2" s="34"/>
      <c r="D2" s="34"/>
      <c r="E2" s="508"/>
      <c r="F2" s="508"/>
      <c r="G2" s="508"/>
      <c r="H2" s="508"/>
      <c r="I2" s="71"/>
    </row>
    <row r="3" spans="2:12" ht="47.25" customHeight="1" x14ac:dyDescent="0.2">
      <c r="B3" s="4"/>
      <c r="C3" s="85"/>
      <c r="D3" s="85"/>
      <c r="E3" s="508"/>
      <c r="F3" s="508"/>
      <c r="G3" s="508"/>
      <c r="H3" s="508"/>
      <c r="I3" s="71"/>
      <c r="J3" s="4"/>
      <c r="K3" s="4"/>
    </row>
    <row r="4" spans="2:12" ht="43.5" customHeight="1" x14ac:dyDescent="0.2">
      <c r="B4" s="4"/>
      <c r="C4" s="6"/>
      <c r="D4" s="6"/>
      <c r="E4" s="549" t="s">
        <v>105</v>
      </c>
      <c r="F4" s="549"/>
      <c r="G4" s="549"/>
      <c r="H4" s="549"/>
      <c r="I4" s="5"/>
      <c r="J4" s="2"/>
      <c r="K4" s="2"/>
      <c r="L4" s="4"/>
    </row>
    <row r="5" spans="2:12" ht="26.25" customHeight="1" x14ac:dyDescent="0.2">
      <c r="B5" s="4"/>
      <c r="C5" s="49"/>
      <c r="D5" s="49"/>
      <c r="E5" s="558" t="s">
        <v>143</v>
      </c>
      <c r="F5" s="558"/>
      <c r="G5" s="558"/>
      <c r="H5" s="558"/>
      <c r="I5" s="5"/>
      <c r="J5" s="2"/>
      <c r="K5" s="2"/>
      <c r="L5" s="4"/>
    </row>
    <row r="6" spans="2:12" ht="95.25" customHeight="1" thickBot="1" x14ac:dyDescent="0.25">
      <c r="B6" s="4"/>
      <c r="C6" s="65"/>
      <c r="D6" s="65"/>
      <c r="E6" s="48"/>
      <c r="F6" s="48"/>
      <c r="G6" s="48"/>
      <c r="H6" s="48"/>
      <c r="I6" s="5"/>
      <c r="J6" s="2"/>
      <c r="K6" s="2"/>
      <c r="L6" s="4"/>
    </row>
    <row r="7" spans="2:12" ht="31.5" customHeight="1" x14ac:dyDescent="0.25">
      <c r="D7" s="550" t="s">
        <v>106</v>
      </c>
      <c r="E7" s="551"/>
      <c r="F7" s="457"/>
      <c r="G7" s="372" t="s">
        <v>138</v>
      </c>
      <c r="H7" s="373" t="s">
        <v>139</v>
      </c>
      <c r="I7" s="324"/>
      <c r="J7" s="325"/>
      <c r="K7" s="325"/>
      <c r="L7" s="308"/>
    </row>
    <row r="8" spans="2:12" ht="15" customHeight="1" x14ac:dyDescent="0.25">
      <c r="D8" s="552"/>
      <c r="E8" s="553"/>
      <c r="F8" s="307"/>
      <c r="G8" s="60"/>
      <c r="H8" s="306"/>
      <c r="I8" s="326"/>
      <c r="J8" s="309"/>
      <c r="K8" s="327"/>
      <c r="L8" s="308"/>
    </row>
    <row r="9" spans="2:12" ht="20.25" customHeight="1" x14ac:dyDescent="0.35">
      <c r="D9" s="552"/>
      <c r="E9" s="553"/>
      <c r="F9" s="51" t="s">
        <v>93</v>
      </c>
      <c r="G9" s="75">
        <v>2624.5</v>
      </c>
      <c r="H9" s="302">
        <v>2624.5</v>
      </c>
      <c r="I9" s="328"/>
      <c r="J9" s="310"/>
      <c r="K9" s="329"/>
      <c r="L9" s="308"/>
    </row>
    <row r="10" spans="2:12" ht="18" customHeight="1" x14ac:dyDescent="0.25">
      <c r="D10" s="552"/>
      <c r="E10" s="553"/>
      <c r="F10" s="16"/>
      <c r="G10" s="461"/>
      <c r="H10" s="73"/>
      <c r="I10" s="330"/>
      <c r="J10" s="311"/>
      <c r="K10" s="318"/>
      <c r="L10" s="308"/>
    </row>
    <row r="11" spans="2:12" ht="18" customHeight="1" x14ac:dyDescent="0.35">
      <c r="D11" s="552"/>
      <c r="E11" s="553"/>
      <c r="F11" s="25" t="s">
        <v>100</v>
      </c>
      <c r="G11" s="462">
        <v>100.9</v>
      </c>
      <c r="H11" s="319">
        <v>100.9</v>
      </c>
      <c r="I11" s="331"/>
      <c r="J11" s="312"/>
      <c r="K11" s="332"/>
      <c r="L11" s="308"/>
    </row>
    <row r="12" spans="2:12" ht="18" customHeight="1" x14ac:dyDescent="0.35">
      <c r="D12" s="552"/>
      <c r="E12" s="553"/>
      <c r="F12" s="26" t="s">
        <v>101</v>
      </c>
      <c r="G12" s="462">
        <v>127.14</v>
      </c>
      <c r="H12" s="319">
        <v>127.14</v>
      </c>
      <c r="I12" s="331"/>
      <c r="J12" s="313"/>
      <c r="K12" s="332"/>
      <c r="L12" s="308"/>
    </row>
    <row r="13" spans="2:12" ht="18" customHeight="1" x14ac:dyDescent="0.35">
      <c r="D13" s="552"/>
      <c r="E13" s="553"/>
      <c r="F13" s="26" t="s">
        <v>101</v>
      </c>
      <c r="G13" s="462">
        <v>127.14</v>
      </c>
      <c r="H13" s="319">
        <v>127.14</v>
      </c>
      <c r="I13" s="331"/>
      <c r="J13" s="313"/>
      <c r="K13" s="332"/>
      <c r="L13" s="308"/>
    </row>
    <row r="14" spans="2:12" ht="18" customHeight="1" x14ac:dyDescent="0.35">
      <c r="D14" s="552"/>
      <c r="E14" s="553"/>
      <c r="F14" s="26" t="s">
        <v>6</v>
      </c>
      <c r="G14" s="462">
        <v>162.62</v>
      </c>
      <c r="H14" s="319">
        <v>162.62</v>
      </c>
      <c r="I14" s="331"/>
      <c r="J14" s="313"/>
      <c r="K14" s="332"/>
      <c r="L14" s="308"/>
    </row>
    <row r="15" spans="2:12" ht="18" customHeight="1" x14ac:dyDescent="0.35">
      <c r="D15" s="552"/>
      <c r="E15" s="553"/>
      <c r="F15" s="26" t="s">
        <v>137</v>
      </c>
      <c r="G15" s="462">
        <v>183.48</v>
      </c>
      <c r="H15" s="319">
        <v>285.13</v>
      </c>
      <c r="I15" s="331"/>
      <c r="J15" s="313"/>
      <c r="K15" s="332"/>
      <c r="L15" s="308"/>
    </row>
    <row r="16" spans="2:12" ht="18" customHeight="1" x14ac:dyDescent="0.35">
      <c r="D16" s="552"/>
      <c r="E16" s="553"/>
      <c r="F16" s="26" t="s">
        <v>136</v>
      </c>
      <c r="G16" s="462">
        <v>285.13</v>
      </c>
      <c r="H16" s="319">
        <v>285.13</v>
      </c>
      <c r="I16" s="331"/>
      <c r="J16" s="313"/>
      <c r="K16" s="332"/>
      <c r="L16" s="308"/>
    </row>
    <row r="17" spans="2:12" s="12" customFormat="1" ht="18" customHeight="1" x14ac:dyDescent="0.35">
      <c r="D17" s="554"/>
      <c r="E17" s="555"/>
      <c r="G17" s="26"/>
      <c r="H17" s="463"/>
      <c r="I17" s="333"/>
      <c r="J17" s="314"/>
      <c r="K17" s="332"/>
      <c r="L17" s="315"/>
    </row>
    <row r="18" spans="2:12" ht="31.5" customHeight="1" x14ac:dyDescent="0.25">
      <c r="D18" s="552" t="s">
        <v>107</v>
      </c>
      <c r="E18" s="553"/>
      <c r="F18" s="458"/>
      <c r="G18" s="459" t="s">
        <v>138</v>
      </c>
      <c r="H18" s="460" t="s">
        <v>139</v>
      </c>
      <c r="I18" s="547"/>
      <c r="J18" s="548"/>
      <c r="K18" s="548"/>
      <c r="L18" s="308"/>
    </row>
    <row r="19" spans="2:12" ht="15" customHeight="1" x14ac:dyDescent="0.3">
      <c r="D19" s="552"/>
      <c r="E19" s="553"/>
      <c r="F19" s="307"/>
      <c r="G19" s="61"/>
      <c r="H19" s="303"/>
      <c r="I19" s="334"/>
      <c r="J19" s="316"/>
      <c r="K19" s="335"/>
      <c r="L19" s="308"/>
    </row>
    <row r="20" spans="2:12" ht="20.25" customHeight="1" x14ac:dyDescent="0.35">
      <c r="D20" s="552"/>
      <c r="E20" s="553"/>
      <c r="F20" s="51" t="s">
        <v>93</v>
      </c>
      <c r="G20" s="76">
        <v>7271.15</v>
      </c>
      <c r="H20" s="72">
        <v>7271.15</v>
      </c>
      <c r="I20" s="336"/>
      <c r="J20" s="310"/>
      <c r="K20" s="329"/>
      <c r="L20" s="308"/>
    </row>
    <row r="21" spans="2:12" ht="18" customHeight="1" x14ac:dyDescent="0.35">
      <c r="D21" s="552"/>
      <c r="E21" s="553"/>
      <c r="F21" s="16"/>
      <c r="G21" s="62"/>
      <c r="H21" s="320"/>
      <c r="I21" s="337"/>
      <c r="J21" s="317"/>
      <c r="K21" s="338"/>
      <c r="L21" s="308"/>
    </row>
    <row r="22" spans="2:12" ht="18" customHeight="1" x14ac:dyDescent="0.35">
      <c r="D22" s="552"/>
      <c r="E22" s="553"/>
      <c r="F22" s="25" t="s">
        <v>102</v>
      </c>
      <c r="G22" s="77">
        <v>132.86000000000001</v>
      </c>
      <c r="H22" s="74">
        <v>132.86000000000001</v>
      </c>
      <c r="I22" s="345"/>
      <c r="J22" s="313"/>
      <c r="K22" s="332"/>
      <c r="L22" s="308"/>
    </row>
    <row r="23" spans="2:12" ht="18" customHeight="1" x14ac:dyDescent="0.35">
      <c r="D23" s="552"/>
      <c r="E23" s="553"/>
      <c r="F23" s="26" t="s">
        <v>10</v>
      </c>
      <c r="G23" s="77">
        <v>183.37</v>
      </c>
      <c r="H23" s="74">
        <v>183.37</v>
      </c>
      <c r="I23" s="345"/>
      <c r="J23" s="313"/>
      <c r="K23" s="332"/>
      <c r="L23" s="308"/>
    </row>
    <row r="24" spans="2:12" ht="18" customHeight="1" x14ac:dyDescent="0.35">
      <c r="D24" s="552"/>
      <c r="E24" s="553"/>
      <c r="F24" s="26" t="s">
        <v>137</v>
      </c>
      <c r="G24" s="77">
        <v>238.07</v>
      </c>
      <c r="H24" s="74">
        <v>340.29</v>
      </c>
      <c r="I24" s="345"/>
      <c r="J24" s="313"/>
      <c r="K24" s="332"/>
      <c r="L24" s="308"/>
    </row>
    <row r="25" spans="2:12" ht="18" customHeight="1" x14ac:dyDescent="0.35">
      <c r="D25" s="552"/>
      <c r="E25" s="553"/>
      <c r="F25" s="26" t="s">
        <v>136</v>
      </c>
      <c r="G25" s="77">
        <v>340.29</v>
      </c>
      <c r="H25" s="74">
        <v>340.29</v>
      </c>
      <c r="I25" s="345"/>
      <c r="J25" s="313"/>
      <c r="K25" s="332"/>
      <c r="L25" s="308"/>
    </row>
    <row r="26" spans="2:12" ht="25.15" customHeight="1" thickBot="1" x14ac:dyDescent="0.4">
      <c r="D26" s="556"/>
      <c r="E26" s="557"/>
      <c r="F26" s="321"/>
      <c r="G26" s="322"/>
      <c r="H26" s="323"/>
      <c r="I26" s="339"/>
      <c r="J26" s="340"/>
      <c r="K26" s="332"/>
      <c r="L26" s="308"/>
    </row>
    <row r="27" spans="2:12" s="13" customFormat="1" ht="25.15" customHeight="1" x14ac:dyDescent="0.3">
      <c r="B27" s="341"/>
      <c r="C27" s="341"/>
      <c r="D27" s="341"/>
      <c r="E27" s="341"/>
      <c r="F27" s="341"/>
      <c r="G27" s="341"/>
      <c r="H27" s="341"/>
      <c r="I27" s="57"/>
    </row>
    <row r="28" spans="2:12" s="13" customFormat="1" ht="25.15" customHeight="1" x14ac:dyDescent="0.3">
      <c r="B28" s="57"/>
      <c r="C28" s="57"/>
      <c r="D28" s="57"/>
      <c r="E28" s="57"/>
      <c r="F28" s="57"/>
      <c r="G28" s="57"/>
      <c r="H28" s="57"/>
      <c r="I28" s="57"/>
    </row>
    <row r="29" spans="2:12" ht="24" customHeight="1" x14ac:dyDescent="0.35">
      <c r="B29" s="342"/>
      <c r="C29" s="58"/>
      <c r="D29" s="58"/>
      <c r="E29" s="305"/>
      <c r="F29" s="24"/>
      <c r="G29" s="18"/>
      <c r="H29" s="27"/>
      <c r="I29" s="304"/>
    </row>
    <row r="30" spans="2:12" ht="18" customHeight="1" x14ac:dyDescent="0.35">
      <c r="B30" s="17"/>
      <c r="C30" s="50"/>
      <c r="D30" s="50"/>
      <c r="E30" s="51"/>
      <c r="F30" s="76"/>
      <c r="G30" s="50"/>
      <c r="H30" s="28"/>
      <c r="I30" s="304"/>
    </row>
    <row r="31" spans="2:12" ht="18" customHeight="1" x14ac:dyDescent="0.35">
      <c r="B31" s="17"/>
      <c r="C31" s="33"/>
      <c r="D31" s="33"/>
      <c r="E31" s="16"/>
      <c r="F31" s="79"/>
      <c r="G31" s="33"/>
      <c r="H31" s="29"/>
      <c r="I31" s="304"/>
    </row>
    <row r="32" spans="2:12" ht="18" customHeight="1" x14ac:dyDescent="0.35">
      <c r="B32" s="17"/>
      <c r="C32" s="20"/>
      <c r="D32" s="20"/>
      <c r="E32" s="25"/>
      <c r="F32" s="77"/>
      <c r="G32" s="20"/>
      <c r="H32" s="29"/>
      <c r="I32" s="304"/>
    </row>
    <row r="33" spans="2:10" ht="18" customHeight="1" x14ac:dyDescent="0.35">
      <c r="B33" s="17"/>
      <c r="C33" s="20"/>
      <c r="D33" s="20"/>
      <c r="E33" s="25"/>
      <c r="F33" s="77"/>
      <c r="G33" s="20"/>
      <c r="H33" s="29"/>
      <c r="I33" s="304"/>
    </row>
    <row r="34" spans="2:10" ht="18" customHeight="1" x14ac:dyDescent="0.35">
      <c r="B34" s="17"/>
      <c r="C34" s="20"/>
      <c r="D34" s="20"/>
      <c r="E34" s="25"/>
      <c r="F34" s="77"/>
      <c r="G34" s="20"/>
      <c r="H34" s="29"/>
      <c r="I34" s="304"/>
    </row>
    <row r="35" spans="2:10" ht="17.25" customHeight="1" x14ac:dyDescent="0.35">
      <c r="B35" s="16"/>
      <c r="C35" s="22"/>
      <c r="D35" s="22"/>
      <c r="E35" s="25"/>
      <c r="F35" s="77"/>
      <c r="G35" s="20"/>
      <c r="H35" s="27"/>
      <c r="I35" s="304"/>
    </row>
    <row r="36" spans="2:10" ht="17.25" customHeight="1" x14ac:dyDescent="0.35">
      <c r="B36" s="16"/>
      <c r="C36" s="18"/>
      <c r="D36" s="18"/>
      <c r="E36" s="18"/>
      <c r="F36" s="80"/>
      <c r="G36" s="16"/>
      <c r="H36" s="27"/>
      <c r="I36" s="304"/>
    </row>
    <row r="37" spans="2:10" ht="17.25" customHeight="1" x14ac:dyDescent="0.35">
      <c r="B37" s="59"/>
      <c r="C37" s="18"/>
      <c r="D37" s="18"/>
      <c r="E37" s="63"/>
      <c r="F37" s="81"/>
      <c r="G37" s="55"/>
      <c r="H37" s="27"/>
      <c r="I37" s="304"/>
    </row>
    <row r="38" spans="2:10" ht="18" customHeight="1" x14ac:dyDescent="0.35">
      <c r="B38" s="19"/>
      <c r="C38" s="343"/>
      <c r="D38" s="343"/>
      <c r="E38" s="51"/>
      <c r="F38" s="344"/>
      <c r="G38" s="343"/>
      <c r="H38" s="28"/>
      <c r="I38" s="304"/>
    </row>
    <row r="39" spans="2:10" ht="18" customHeight="1" x14ac:dyDescent="0.35">
      <c r="B39" s="19"/>
      <c r="C39" s="33"/>
      <c r="D39" s="33"/>
      <c r="E39" s="16"/>
      <c r="F39" s="79"/>
      <c r="G39" s="33"/>
      <c r="H39" s="29"/>
      <c r="I39" s="304"/>
    </row>
    <row r="40" spans="2:10" ht="18" customHeight="1" x14ac:dyDescent="0.35">
      <c r="B40" s="19"/>
      <c r="C40" s="20"/>
      <c r="D40" s="20"/>
      <c r="E40" s="25"/>
      <c r="F40" s="77"/>
      <c r="G40" s="20"/>
      <c r="H40" s="29"/>
      <c r="I40" s="304"/>
    </row>
    <row r="41" spans="2:10" ht="18" customHeight="1" x14ac:dyDescent="0.35">
      <c r="B41" s="19"/>
      <c r="C41" s="20"/>
      <c r="D41" s="20"/>
      <c r="E41" s="25"/>
      <c r="F41" s="77"/>
      <c r="G41" s="20"/>
      <c r="H41" s="29"/>
      <c r="I41" s="304"/>
    </row>
    <row r="42" spans="2:10" ht="18" customHeight="1" x14ac:dyDescent="0.35">
      <c r="B42" s="19"/>
      <c r="C42" s="20"/>
      <c r="D42" s="20"/>
      <c r="E42" s="25"/>
      <c r="F42" s="77"/>
      <c r="G42" s="20"/>
      <c r="H42" s="29"/>
      <c r="I42" s="304"/>
    </row>
    <row r="43" spans="2:10" ht="18" customHeight="1" x14ac:dyDescent="0.35">
      <c r="B43" s="19"/>
      <c r="C43" s="20"/>
      <c r="D43" s="20"/>
      <c r="E43" s="25"/>
      <c r="F43" s="77"/>
      <c r="G43" s="20"/>
      <c r="H43" s="29"/>
      <c r="I43" s="304"/>
    </row>
    <row r="44" spans="2:10" ht="18" customHeight="1" x14ac:dyDescent="0.35">
      <c r="B44" s="19"/>
      <c r="C44" s="22"/>
      <c r="D44" s="22"/>
      <c r="E44" s="23"/>
      <c r="F44" s="62"/>
      <c r="G44" s="22"/>
      <c r="H44" s="29"/>
      <c r="I44" s="304"/>
    </row>
    <row r="45" spans="2:10" ht="17.25" customHeight="1" x14ac:dyDescent="0.25">
      <c r="B45" s="18"/>
      <c r="C45" s="24"/>
      <c r="D45" s="24"/>
      <c r="E45" s="18"/>
      <c r="F45" s="24"/>
      <c r="G45" s="18"/>
      <c r="H45" s="18"/>
      <c r="I45" s="304"/>
    </row>
    <row r="46" spans="2:10" ht="17.25" customHeight="1" x14ac:dyDescent="0.25">
      <c r="B46" s="18"/>
      <c r="C46" s="24"/>
      <c r="D46" s="24"/>
      <c r="E46" s="18"/>
      <c r="F46" s="24"/>
      <c r="G46" s="18"/>
      <c r="H46" s="18"/>
      <c r="I46" s="304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  <row r="52" spans="10:10" ht="15.95" customHeight="1" x14ac:dyDescent="0.25">
      <c r="J52" s="9"/>
    </row>
  </sheetData>
  <mergeCells count="6">
    <mergeCell ref="E1:H3"/>
    <mergeCell ref="I18:K18"/>
    <mergeCell ref="E4:H4"/>
    <mergeCell ref="D7:E17"/>
    <mergeCell ref="D18:E26"/>
    <mergeCell ref="E5:H5"/>
  </mergeCells>
  <printOptions horizontalCentered="1"/>
  <pageMargins left="0.98425196850393704" right="0.39370078740157483" top="0.78740157480314965" bottom="0" header="0" footer="0.19685039370078741"/>
  <pageSetup paperSize="9" scale="43" fitToHeight="0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Pag 1 Anexo CT _02_2026</vt:lpstr>
      <vt:lpstr>Pag 2-8  Anexo CT _02_2026</vt:lpstr>
      <vt:lpstr>Pag 9 Anexo CT _02_2026</vt:lpstr>
      <vt:lpstr>'Pag 1 Anexo CT _02_2026'!Área_de_impresión</vt:lpstr>
      <vt:lpstr>'Pag 2-8  Anexo CT _02_2026'!Área_de_impresión</vt:lpstr>
      <vt:lpstr>'Pag 9 Anexo CT _02_2026'!Área_de_impresión</vt:lpstr>
      <vt:lpstr>'Pag 1 Anexo CT _02_2026'!DECIMALES</vt:lpstr>
      <vt:lpstr>'Pag 9 Anexo CT _02_2026'!DECIMALES</vt:lpstr>
      <vt:lpstr>'Pag 1 Anexo CT _02_2026'!Pep</vt:lpstr>
      <vt:lpstr>'Pag 9 Anexo CT _02_2026'!Pep</vt:lpstr>
      <vt:lpstr>'Pag 1 Anexo CT _02_2026'!Per</vt:lpstr>
      <vt:lpstr>'Pag 9 Anexo CT _02_2026'!Per</vt:lpstr>
      <vt:lpstr>'Pag 1 Anexo CT _02_2026'!Pev</vt:lpstr>
      <vt:lpstr>'Pag 9 Anexo CT _02_2026'!Pev</vt:lpstr>
      <vt:lpstr>'Pag 1 Anexo CT _02_2026'!Títulos_a_imprimir</vt:lpstr>
      <vt:lpstr>'Pag 2-8  Anexo CT _02_2026'!Títulos_a_imprimir</vt:lpstr>
      <vt:lpstr>'Pag 9 Anexo CT _02_2026'!Títulos_a_imprimir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2026-02-02T16:00:26Z</cp:lastPrinted>
  <dcterms:created xsi:type="dcterms:W3CDTF">2007-08-16T15:32:39Z</dcterms:created>
  <dcterms:modified xsi:type="dcterms:W3CDTF">2026-02-02T16:00:37Z</dcterms:modified>
</cp:coreProperties>
</file>